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fs\docs$\uvgrushevsky\Desktop\ТГУ\"/>
    </mc:Choice>
  </mc:AlternateContent>
  <bookViews>
    <workbookView xWindow="0" yWindow="0" windowWidth="20730" windowHeight="11760"/>
  </bookViews>
  <sheets>
    <sheet name="CIS Marking Scheme Import" sheetId="1" r:id="rId1"/>
    <sheet name="Sheet2" sheetId="2" r:id="rId2"/>
    <sheet name="Sheet3" sheetId="3" r:id="rId3"/>
  </sheets>
  <calcPr calcId="162913"/>
  <customWorkbookViews>
    <customWorkbookView name="Юрий Викторович Грушевский - Личное представление" guid="{36B6274C-C58C-4007-A30D-47F9246CEDDB}" mergeInterval="0" personalView="1" maximized="1" xWindow="-8" yWindow="-8" windowWidth="1936" windowHeight="1056" activeSheetId="1"/>
    <customWorkbookView name="User - Личное представление" guid="{7365FBAF-F19A-4B14-AAAC-0418F1D752D7}" mergeInterval="0" personalView="1" maximized="1" xWindow="-9" yWindow="-9" windowWidth="1938" windowHeight="1048" activeSheetId="1"/>
    <customWorkbookView name="xilos - Личное представление" guid="{B5E65615-71C1-43F8-BCD4-8186B1B3E3C0}" mergeInterval="0" personalView="1" maximized="1" xWindow="-8" yWindow="-8" windowWidth="1936" windowHeight="1056" activeSheetId="1"/>
    <customWorkbookView name="Данила Соколов - Личное представление" guid="{E0E48E34-56F8-45AA-9A11-C3404E8FB92C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L1" i="1" l="1"/>
  <c r="L9" i="1"/>
  <c r="L15" i="1"/>
  <c r="L36" i="1"/>
  <c r="L54" i="1"/>
  <c r="L63" i="1" l="1"/>
</calcChain>
</file>

<file path=xl/sharedStrings.xml><?xml version="1.0" encoding="utf-8"?>
<sst xmlns="http://schemas.openxmlformats.org/spreadsheetml/2006/main" count="165" uniqueCount="82">
  <si>
    <t>A4 landscape spreadsheet v1.1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</si>
  <si>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</si>
  <si>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</si>
  <si>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</si>
  <si>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</si>
  <si>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</si>
  <si>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</si>
  <si>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</si>
  <si>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</si>
  <si>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</si>
  <si>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</si>
  <si>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</si>
  <si>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</si>
  <si>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Модуль 1 - Игра (часть 1)</t>
  </si>
  <si>
    <t>J</t>
  </si>
  <si>
    <t>Файлы веб-проекта хорошо организованы.</t>
  </si>
  <si>
    <t>Названия файлов не указывают на их содержимое</t>
  </si>
  <si>
    <t>Названия файлов указывают на их содержимое, структура отсутствует</t>
  </si>
  <si>
    <t>Файлы сгрупированны в каталоги, но структура плохо прослеживается</t>
  </si>
  <si>
    <t>Структура файлов позволяет без проблемм найти необходимые данные</t>
  </si>
  <si>
    <t>A2</t>
  </si>
  <si>
    <t>Модуль 2 - Игра (часть 2)</t>
  </si>
  <si>
    <t>O</t>
  </si>
  <si>
    <t>Criterion B</t>
  </si>
  <si>
    <t>B1</t>
  </si>
  <si>
    <t>Модуль 1 - Игра (часть1)</t>
  </si>
  <si>
    <t>Реализована краткое руководство по игре</t>
  </si>
  <si>
    <t>B2</t>
  </si>
  <si>
    <t>Реализованы подсказки во время игры</t>
  </si>
  <si>
    <t>Осмысленные имена переменных и функций</t>
  </si>
  <si>
    <t>Criterion C</t>
  </si>
  <si>
    <t>D1</t>
  </si>
  <si>
    <t>Форматирование кода HTML</t>
  </si>
  <si>
    <t>Использование HTML5</t>
  </si>
  <si>
    <t>Сверстан стартовый экран</t>
  </si>
  <si>
    <t>Сверстан экран окончания игры</t>
  </si>
  <si>
    <t>Общяя анимация игрового поля</t>
  </si>
  <si>
    <t>Анимация отсутствует</t>
  </si>
  <si>
    <t>Анимация простая и не вызывает улучшения дизайна</t>
  </si>
  <si>
    <t>Анимация вписывается в общий дизайн</t>
  </si>
  <si>
    <t>Анимация хорошо проработана, интересна и имеет нестандартное поведение</t>
  </si>
  <si>
    <t>D2</t>
  </si>
  <si>
    <t>Сверстан таймер игры на главном экране</t>
  </si>
  <si>
    <t>Таблица рекордов содержит все необходимые поля (Номер, Имя игрока, количество заработанных баллов, время, дата)</t>
  </si>
  <si>
    <t>Присутствует кнопка "Пауза"</t>
  </si>
  <si>
    <t>Сверстан блок с заработанными баллами</t>
  </si>
  <si>
    <t>Присутствует блок с именем игрока</t>
  </si>
  <si>
    <t>если игра в режиме теста, то отображается соответствующий блок</t>
  </si>
  <si>
    <t>В экране окончания игры сверстана таблица рекордов</t>
  </si>
  <si>
    <t>Criterion E</t>
  </si>
  <si>
    <t>E1</t>
  </si>
  <si>
    <t>Реализована анимация таймера</t>
  </si>
  <si>
    <t>Штраф 0,5 баллов если таймер имеет значение 09:10 - 09:9 вместо 09:10-09:09</t>
  </si>
  <si>
    <t>Реализована анимация элементов управления</t>
  </si>
  <si>
    <t>Реализована анимация переходов между стартовым экраном и игровым полем</t>
  </si>
  <si>
    <t>Реализована анимация переходов между игровым полем и экраном окончания игры</t>
  </si>
  <si>
    <t>E2</t>
  </si>
  <si>
    <t>Реализована пауза игрового процесса</t>
  </si>
  <si>
    <t>Таймер обратного отсчета работает согласно описанию</t>
  </si>
  <si>
    <t>Штраф за несоответствие формату мм:сс 0,5 балла</t>
  </si>
  <si>
    <t>Данные в таблицу рекордов передаются без обновления страницы</t>
  </si>
  <si>
    <t>Реализован режим тестера</t>
  </si>
  <si>
    <t>Качество реализации анимации при взаимодействии</t>
  </si>
  <si>
    <t>Нет анимации или качество крайне низкого уровня</t>
  </si>
  <si>
    <t>Плохо реализованна анимация</t>
  </si>
  <si>
    <t xml:space="preserve">Хорошая анимация </t>
  </si>
  <si>
    <t>Анимаця идеальная, все работает без сбоев</t>
  </si>
  <si>
    <t>Criterion F</t>
  </si>
  <si>
    <t>F1</t>
  </si>
  <si>
    <t>Используется БД</t>
  </si>
  <si>
    <t>Реализована защита от ручного ввода результатов.</t>
  </si>
  <si>
    <t>при обращении к PHP файлу напрямую он не сохраняет результаты</t>
  </si>
  <si>
    <t>F2</t>
  </si>
  <si>
    <t>Имя игрока храниться в БД</t>
  </si>
  <si>
    <t>Результаты игрока сохраняются в БД</t>
  </si>
  <si>
    <t>Выводится таблица рекордов из БД</t>
  </si>
  <si>
    <t>Competition</t>
  </si>
  <si>
    <t>На экране не менее 5 и не более 10 рыб</t>
  </si>
  <si>
    <t>Рыбки движутся с разной скоростью</t>
  </si>
  <si>
    <t>Сверстано игровое поле (800 на 800 пикселей)</t>
  </si>
  <si>
    <t>не картинка</t>
  </si>
  <si>
    <t>Единая система наименования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</si>
</sst>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sz val="16"/>
      <name val="Arial"/>
    </font>
    <font>
      <sz val="16"/>
      <color rgb="FF000000"/>
      <name val="Arial"/>
    </font>
    <font>
      <sz val="10"/>
      <color rgb="FF333333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6" fillId="0" borderId="0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400050</xdr:colOff>
      <xdr:row>8</xdr:row>
      <xdr:rowOff>0</xdr:rowOff>
    </xdr:to>
    <xdr:sp macro="" textlink="">
      <xdr:nvSpPr>
        <xdr:cNvPr id="1034" name="Rectangle 10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5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41A81F-A861-46F0-A477-1887A6BC477F}" diskRevisions="1" revisionId="273" version="7">
  <header guid="{42AC5B93-492B-4998-A182-331B163AD1C6}" dateTime="2017-10-03T10:06:16" maxSheetId="4" userName="xilos" r:id="rId3" minRId="8" maxRId="16">
    <sheetIdMap count="3">
      <sheetId val="1"/>
      <sheetId val="2"/>
      <sheetId val="3"/>
    </sheetIdMap>
  </header>
  <header guid="{9D896424-4AAA-4825-9BA3-968F63B5E14E}" dateTime="2017-10-03T17:18:57" maxSheetId="4" userName="Данила Соколов" r:id="rId4">
    <sheetIdMap count="3">
      <sheetId val="1"/>
      <sheetId val="2"/>
      <sheetId val="3"/>
    </sheetIdMap>
  </header>
  <header guid="{415C29CA-EEEA-4F36-B186-865EB4126E68}" dateTime="2018-09-05T13:27:43" maxSheetId="4" userName="Юрий Викторович Грушевский" r:id="rId5" minRId="17" maxRId="259">
    <sheetIdMap count="3">
      <sheetId val="1"/>
      <sheetId val="2"/>
      <sheetId val="3"/>
    </sheetIdMap>
  </header>
  <header guid="{C1A361D9-20F6-4B1E-8D9B-2D4FAE4C8AF9}" dateTime="2018-09-05T13:27:58" maxSheetId="4" userName="Юрий Викторович Грушевский" r:id="rId6" minRId="260" maxRId="269">
    <sheetIdMap count="3">
      <sheetId val="1"/>
      <sheetId val="2"/>
      <sheetId val="3"/>
    </sheetIdMap>
  </header>
  <header guid="{D141A81F-A861-46F0-A477-1887A6BC477F}" dateTime="2018-09-05T13:28:05" maxSheetId="4" userName="Юрий Викторович Грушевский" r:id="rId7" minRId="270" maxRId="27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J</t>
        </is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Разработанные страницы соответствуют необходимому функционалу</t>
        </is>
      </nc>
      <ndxf>
        <font>
          <sz val="10"/>
          <color rgb="FF000000"/>
          <name val="Arial"/>
          <scheme val="none"/>
        </font>
      </ndxf>
    </rcc>
    <rfmt sheetId="1" sqref="E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rgb="FF000000"/>
          <name val="Arial"/>
          <scheme val="none"/>
        </font>
      </dxf>
    </rfmt>
    <rfmt sheetId="1" sqref="G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8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rgb="FF000000"/>
          <name val="Arial"/>
          <scheme val="none"/>
        </font>
      </dxf>
    </rfmt>
    <rcc rId="0" sId="1" dxf="1">
      <nc r="E23">
        <v>0</v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Страницы не соответсвуют</t>
        </is>
      </nc>
      <ndxf>
        <font>
          <sz val="10"/>
          <color rgb="FF000000"/>
          <name val="Arial"/>
          <scheme val="none"/>
        </font>
      </ndxf>
    </rcc>
    <rfmt sheetId="1" sqref="G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rgb="FF000000"/>
          <name val="Arial"/>
          <scheme val="none"/>
        </font>
        <numFmt numFmtId="2" formatCode="0.00"/>
        <border outline="0">
          <left style="medium">
            <color indexed="64"/>
          </left>
          <right style="medium">
            <color indexed="64"/>
          </right>
        </border>
      </dxf>
    </rfmt>
  </rrc>
  <rrc rId="19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rgb="FF000000"/>
          <name val="Arial"/>
          <scheme val="none"/>
        </font>
      </dxf>
    </rfmt>
    <rcc rId="0" sId="1" dxf="1">
      <nc r="E23">
        <v>1</v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Большая часть страниц не соответствуют функционалу</t>
        </is>
      </nc>
      <ndxf>
        <font>
          <sz val="10"/>
          <color rgb="FF000000"/>
          <name val="Arial"/>
          <scheme val="none"/>
        </font>
      </ndxf>
    </rcc>
    <rfmt sheetId="1" sqref="G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rgb="FF000000"/>
          <name val="Arial"/>
          <scheme val="none"/>
        </font>
        <numFmt numFmtId="2" formatCode="0.00"/>
        <border outline="0">
          <left style="medium">
            <color indexed="64"/>
          </left>
          <right style="medium">
            <color indexed="64"/>
          </right>
        </border>
      </dxf>
    </rfmt>
  </rrc>
  <rrc rId="20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rgb="FF000000"/>
          <name val="Arial"/>
          <scheme val="none"/>
        </font>
      </dxf>
    </rfmt>
    <rcc rId="0" sId="1" dxf="1">
      <nc r="E23">
        <v>2</v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Страницы соответствуют функционалу, но есть некоторые несоответствия</t>
        </is>
      </nc>
      <ndxf>
        <font>
          <sz val="10"/>
          <color rgb="FF000000"/>
          <name val="Arial"/>
          <scheme val="none"/>
        </font>
      </ndxf>
    </rcc>
    <rfmt sheetId="1" sqref="G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rgb="FF000000"/>
          <name val="Arial"/>
          <scheme val="none"/>
        </font>
        <numFmt numFmtId="2" formatCode="0.00"/>
        <border outline="0">
          <left style="medium">
            <color indexed="64"/>
          </left>
          <right style="medium">
            <color indexed="64"/>
          </right>
        </border>
      </dxf>
    </rfmt>
  </rrc>
  <rrc rId="21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rgb="FF000000"/>
          <name val="Arial"/>
          <scheme val="none"/>
        </font>
      </dxf>
    </rfmt>
    <rcc rId="0" sId="1" dxf="1">
      <nc r="E23">
        <v>3</v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Страницы полностью соответствуют указанному функционалу</t>
        </is>
      </nc>
      <ndxf>
        <font>
          <sz val="10"/>
          <color rgb="FF000000"/>
          <name val="Arial"/>
          <scheme val="none"/>
        </font>
      </ndxf>
    </rcc>
    <rfmt sheetId="1" sqref="G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rgb="FF000000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rgb="FF000000"/>
          <name val="Arial"/>
          <scheme val="none"/>
        </font>
        <numFmt numFmtId="2" formatCode="0.00"/>
        <border outline="0">
          <left style="medium">
            <color indexed="64"/>
          </left>
          <right style="medium">
            <color indexed="64"/>
          </right>
        </border>
      </dxf>
    </rfmt>
  </rrc>
  <rrc rId="22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J</t>
        </is>
      </nc>
      <ndxf>
        <font>
          <sz val="10"/>
          <color rgb="FF00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Реализована представленная игровая логика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3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игра не реализована или логика не наблюдается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4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реализована меньшая часть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5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реализована большая часть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6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полностью реализована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7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Использованные изображения оптимизированны по размеру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rgb="FF333333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8" sId="1" ref="A23:XFD23" action="deleteRow">
    <rfmt sheetId="1" xfDxf="1" sqref="A23:XFD23" start="0" length="0"/>
    <rcc rId="0" sId="1" dxf="1">
      <nc r="A23" t="inlineStr">
        <is>
          <t>A3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3" t="inlineStr">
        <is>
          <t xml:space="preserve">Модуль 3 - Сервис (часть 1) 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C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E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9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Использование представленных шаблонов (внешний вид и интерактивные эффекты в CSS)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30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Шаблоны не используются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31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Большая часть страниц не соответствуют шаблонам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32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Шаблоны используются, но есть некоторые несоответствия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33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Страницы полностью соответствуют шаблонам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34" sId="1" ref="A23:XFD23" action="deleteRow">
    <rfmt sheetId="1" xfDxf="1" sqref="A23:XFD23" start="0" length="0"/>
    <rcc rId="0" sId="1" dxf="1">
      <nc r="A23" t="inlineStr">
        <is>
          <t>A4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3" t="inlineStr">
        <is>
          <t xml:space="preserve">Модуль 4 - Сервис (часть 2) 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35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Сохраненные файлы имеют корректное название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36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Сохраненные файлы имеют корректное расширение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23" t="inlineStr">
        <is>
          <t>xml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37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Загруженные изображения соответствуют услуге и видны на страницах сервиса. Корректная загрузка и отображение JPEG и PNG форматов.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23" t="inlineStr">
        <is>
          <t>Логотип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38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Файлы веб-проекта хорошо организованы.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39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Названия файлов не указывают на их содержимое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0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Названия файлов указывают на их содержимое, структура отсутствует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1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Файлы сгрупированны в каталоги, но структура плохо прослеживается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2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Структура файлов позволяет без проблемм найти необходимые данные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3" sId="1" ref="A23:XFD23" action="deleteRow">
    <rfmt sheetId="1" xfDxf="1" sqref="A23:XFD23" start="0" length="0"/>
    <rcc rId="0" sId="1" dxf="1">
      <nc r="A23" t="inlineStr">
        <is>
          <t>A5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3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C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E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4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Используемые медиа-файлы связаны с назначением разделов сайта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45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Медиа-файлы связаны плохо или не связаны с целями разделов сайта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46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Только часть медиафайлов связана с разделами сайта. В разделах есть более одной проблемы.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3" start="0" length="0">
      <dxf>
        <font>
          <sz val="10"/>
          <color auto="1"/>
          <name val="Arial"/>
          <scheme val="none"/>
        </font>
      </dxf>
    </rfmt>
  </rrc>
  <rrc rId="47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Большая часть медиафайлов связана с целями секции, но есть, по крайней мере, одна проблема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3" start="0" length="0">
      <dxf>
        <font>
          <sz val="10"/>
          <color auto="1"/>
          <name val="Arial"/>
          <scheme val="none"/>
        </font>
      </dxf>
    </rfmt>
  </rrc>
  <rrc rId="48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C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E23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23" t="inlineStr">
        <is>
          <t>Используемые медиафайлы полностью связаны с объектами разделов сайта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23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3" start="0" length="0">
      <dxf>
        <font>
          <sz val="10"/>
          <color auto="1"/>
          <name val="Arial"/>
          <scheme val="none"/>
        </font>
      </dxf>
    </rfmt>
  </rrc>
  <rrc rId="49" sId="1" ref="A23:XFD23" action="deleteRow"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Панель администрирования доступна по адресу &lt;сайт&gt;/wsr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23" start="0" length="0">
      <dxf>
        <font>
          <sz val="10"/>
          <color auto="1"/>
          <name val="Arial"/>
          <scheme val="none"/>
        </font>
      </dxf>
    </rfmt>
  </rrc>
  <rrc rId="50" sId="1" ref="A23:XFD23" action="deleteRow">
    <undo index="0" exp="area" dr="I16:I23" r="L15" sId="1"/>
    <rfmt sheetId="1" xfDxf="1" sqref="A23:XFD23" start="0" length="0"/>
    <rfmt sheetId="1" sqref="A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3" start="0" length="0">
      <dxf>
        <font>
          <sz val="10"/>
          <color auto="1"/>
          <name val="Arial"/>
          <scheme val="none"/>
        </font>
        <alignment horizontal="left" readingOrder="0"/>
      </dxf>
    </rfmt>
    <rcc rId="0" sId="1" dxf="1">
      <nc r="C23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23" t="inlineStr">
        <is>
          <t>title, meta настроены в соответствии с сайтом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E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23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3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3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23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51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по имени переменной невозможно определить назначение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2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меньшая часть переменных осмыслена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3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большая часть переменных осмыслена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4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все переменные осмысленны</t>
        </is>
      </nc>
      <ndxf>
        <font>
          <sz val="10"/>
          <color rgb="FF333333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5" sId="1" ref="A29:XFD29" action="deleteRow">
    <rfmt sheetId="1" xfDxf="1" sqref="A29:XFD29" start="0" length="0"/>
    <rcc rId="0" sId="1" dxf="1">
      <nc r="A29" t="inlineStr">
        <is>
          <t>B3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9" t="inlineStr">
        <is>
          <t>Модуль 3 - Сервис (часть 1)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I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6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rgb="FF000000"/>
          </left>
        </border>
      </ndxf>
    </rcc>
    <rcc rId="0" sId="1" dxf="1">
      <nc r="D29" t="inlineStr">
        <is>
          <t>Реализованны подсказки  в полях ввода данных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57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29" t="inlineStr">
        <is>
          <t>Структура кода организована хорошо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58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Код не структурирован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59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Прослеживается четкая, повтояемая структура кода во всем проекте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0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Присутствуют комментарии, хорошо описывающие блок кода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1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Код без проблем модифицируется сторонним разработчиком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2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29" t="inlineStr">
        <is>
          <t>Информативность сообщения об ошибках при заполнении полей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63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сообщения не выводяться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4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подсвечиваются неверно заполненные поля при нажатии "регистрация"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5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подсвечиваются неверно заполненные поля непосредственно после заполнении поля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6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после заполнения поля выводиться информативное сообщение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7" sId="1" ref="A29:XFD29" action="deleteRow">
    <rfmt sheetId="1" xfDxf="1" sqref="A29:XFD29" start="0" length="0"/>
    <rcc rId="0" sId="1" dxf="1">
      <nc r="A29" t="inlineStr">
        <is>
          <t>B4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9" t="inlineStr">
        <is>
          <t>Модуль 4 - Сервис (часть 2)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I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68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29" t="inlineStr">
        <is>
          <t>Редизайн с точки зрения UX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69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Интерфейсом сложно пользоваться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70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Были попытки улучшить UX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71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Хороший UX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2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Идеальный UX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3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29" t="inlineStr">
        <is>
          <t>Дизайн сайта соответствует целевой аудитории (UI)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29" start="0" length="0">
      <dxf>
        <font>
          <sz val="10"/>
          <color auto="1"/>
          <name val="Arial"/>
          <scheme val="none"/>
        </font>
      </dxf>
    </rfmt>
  </rrc>
  <rrc rId="74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Дизайн не соответствует целевой аудитории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5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Присутствуют некоторые элементы соответствующие целевой аудитории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6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Присутсвуют элементы соответствуюющие целевой аудитории, но можно лучше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7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Очевидное решение, описывающее целевую аудиторию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8" sId="1" ref="A29:XFD29" action="deleteRow">
    <rfmt sheetId="1" xfDxf="1" sqref="A29:XFD29" start="0" length="0"/>
    <rcc rId="0" sId="1" dxf="1">
      <nc r="A29" t="inlineStr">
        <is>
          <t>B5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29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I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79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29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29" t="inlineStr">
        <is>
          <t>Достигнута цель веб-сайта привлечь внимание пользователя к форме обратной связи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F29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cc rId="0" sId="1" dxf="1" numFmtId="4">
      <nc r="I29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29" start="0" length="0">
      <dxf>
        <font>
          <sz val="10"/>
          <color auto="1"/>
          <name val="Arial"/>
          <scheme val="none"/>
        </font>
      </dxf>
    </rfmt>
  </rrc>
  <rrc rId="80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Веб-сайт не был реализован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29" start="0" length="0">
      <dxf>
        <font>
          <sz val="10"/>
          <color auto="1"/>
          <name val="Arial"/>
          <scheme val="none"/>
        </font>
      </dxf>
    </rfmt>
  </rrc>
  <rrc rId="81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На сайте недостаточно продвигается идея регистрации, чтобы получать советы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82" sId="1" ref="A29:XFD29" action="deleteRow"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29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веб-сайт привлекателен, но для его совершенствования необходимо улучшить взаимодействие с пользователем.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83" sId="1" ref="A29:XFD29" action="deleteRow">
    <undo index="0" exp="area" dr="I24:I29" r="L23" sId="1"/>
    <rfmt sheetId="1" xfDxf="1" sqref="A29:XFD29" start="0" length="0"/>
    <rfmt sheetId="1" sqref="A29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29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dxf="1">
      <nc r="E29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F29" t="inlineStr">
        <is>
          <t>Цель достигнута, и пользователь хочет зарегистрироваться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29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H29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I29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</rrc>
  <rrc rId="84" sId="1" ref="A30:XFD30" action="deleteRow">
    <undo index="0" exp="area" dr="I30:I117" r="L29" sId="1"/>
    <rfmt sheetId="1" xfDxf="1" sqref="A30:XFD30" start="0" length="0"/>
    <rcc rId="0" sId="1" dxf="1">
      <nc r="A30" t="inlineStr">
        <is>
          <t>C1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B30" t="inlineStr">
        <is>
          <t xml:space="preserve">Модуль 1 - Игра (часть 1) 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E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F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85" sId="1" ref="A30:XFD30" action="deleteRow">
    <undo index="0" exp="area" dr="I30:I11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Дизайн игры соответствует игрововой логики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86" sId="1" ref="A30:XFD30" action="deleteRow">
    <undo index="0" exp="area" dr="I30:I11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Дизайн не соответсвует смыслу игры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87" sId="1" ref="A30:XFD30" action="deleteRow">
    <undo index="0" exp="area" dr="I30:I11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Лишь несколько элементов отражают логику игры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88" sId="1" ref="A30:XFD30" action="deleteRow">
    <undo index="0" exp="area" dr="I30:I11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Дизайн подходит игре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89" sId="1" ref="A30:XFD30" action="deleteRow">
    <undo index="0" exp="area" dr="I30:I11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Дизайн подчеркивает игру, делает её более интересной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90" sId="1" ref="A30:XFD30" action="deleteRow">
    <undo index="0" exp="area" dr="I30:I11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Интерфейс удобен для использования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91" sId="1" ref="A30:XFD30" action="deleteRow">
    <undo index="0" exp="area" dr="I30:I11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Интерфейс невозможно использовать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92" sId="1" ref="A30:XFD30" action="deleteRow">
    <undo index="0" exp="area" dr="I30:I10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Реализованы некоторые элементы взаимодействия с пользователем, но в целом дизайн не удобен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93" sId="1" ref="A30:XFD30" action="deleteRow">
    <undo index="0" exp="area" dr="I30:I10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Продуманный интерфейс пользователя, но некоторые элементы требуют доработки (есть небольшие недочеты)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94" sId="1" ref="A30:XFD30" action="deleteRow">
    <undo index="0" exp="area" dr="I30:I10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Крайне хорошо проработанный интерфейс, использовать удобно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95" sId="1" ref="A30:XFD30" action="deleteRow">
    <undo index="0" exp="area" dr="I30:I10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alignment horizontal="center" readingOrder="0"/>
      </ndxf>
    </rcc>
    <rcc rId="0" sId="1" dxf="1">
      <nc r="D30" t="inlineStr">
        <is>
          <t>Стартовый экран содержит все необходимые элементы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96" sId="1" ref="A30:XFD30" action="deleteRow">
    <undo index="0" exp="area" dr="I30:I10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alignment horizontal="center" readingOrder="0"/>
      </ndxf>
    </rcc>
    <rcc rId="0" sId="1" dxf="1">
      <nc r="D30" t="inlineStr">
        <is>
          <t>Созданы все необходимые элементы игры (рыбки 3 размеров и т.д.)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97" sId="1" ref="A30:XFD30" action="deleteRow">
    <undo index="0" exp="area" dr="I30:I10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alignment horizontal="center" readingOrder="0"/>
      </ndxf>
    </rcc>
    <rcc rId="0" sId="1" dxf="1">
      <nc r="D30" t="inlineStr">
        <is>
          <t>Создано игровое поле (дизайн)</t>
        </is>
      </nc>
      <ndxf>
        <alignment horizontal="left" readingOrder="0"/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98" sId="1" ref="A30:XFD30" action="deleteRow">
    <undo index="0" exp="area" dr="I30:I10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Игровое экран содержит все необходимые блоки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cc rId="0" sId="1" dxf="1">
      <nc r="F30" t="inlineStr">
        <is>
          <t>Согласно заданию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99" sId="1" ref="A30:XFD30" action="deleteRow">
    <undo index="0" exp="area" dr="I30:I10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Дизайн игрового поля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00" sId="1" ref="A30:XFD30" action="deleteRow">
    <undo index="0" exp="area" dr="I30:I10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Скучное игровое поле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1" sId="1" ref="A30:XFD30" action="deleteRow">
    <undo index="0" exp="area" dr="I30:I10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Используется только представленные материалы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2" sId="1" ref="A30:XFD30" action="deleteRow">
    <undo index="0" exp="area" dr="I30:I9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Представленные материалы модифицированны для большего соответствия тематике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3" sId="1" ref="A30:XFD30" action="deleteRow">
    <undo index="0" exp="area" dr="I30:I9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Игровое поле идеально подходит тематике игры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4" sId="1" ref="A30:XFD30" action="deleteRow">
    <undo index="0" exp="area" dr="I30:I9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Экран окончания игры содержит все необходимые блоки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cc rId="0" sId="1" dxf="1">
      <nc r="F30" t="inlineStr">
        <is>
          <t>Согласно заданию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05" sId="1" ref="A30:XFD30" action="deleteRow">
    <undo index="0" exp="area" dr="I30:I9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Качество дизайна игры (стиль, компоновка блоков)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06" sId="1" ref="A30:XFD30" action="deleteRow">
    <undo index="0" exp="area" dr="I30:I9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Дизайн тяжело воспринимается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7" sId="1" ref="A30:XFD30" action="deleteRow">
    <undo index="0" exp="area" dr="I30:I9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Имеются задатки общего стиля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8" sId="1" ref="A30:XFD30" action="deleteRow">
    <undo index="0" exp="area" dr="I30:I9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Все элементы выполнены в общем стиле и хорошо воспринимаются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09" sId="1" ref="A30:XFD30" action="deleteRow">
    <undo index="0" exp="area" dr="I30:I9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Дизайн игры призывает запускать игру снова и снова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0" sId="1" ref="A30:XFD30" action="deleteRow">
    <undo index="0" exp="area" dr="I30:I91" r="L29" sId="1"/>
    <rfmt sheetId="1" xfDxf="1" sqref="A30:XFD30" start="0" length="0"/>
    <rcc rId="0" sId="1" dxf="1">
      <nc r="A30" t="inlineStr">
        <is>
          <t>C2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B30" t="inlineStr">
        <is>
          <t xml:space="preserve">Модуль 2 - Игра (часть 2) 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0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11" sId="1" ref="A30:XFD30" action="deleteRow">
    <undo index="0" exp="area" dr="I30:I9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Игра использует спрайты, а не отдельные изображения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12" sId="1" ref="A30:XFD30" action="deleteRow">
    <undo index="0" exp="area" dr="I30:I8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Таймер обратного отсчета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13" sId="1" ref="A30:XFD30" action="deleteRow">
    <undo index="0" exp="area" dr="I30:I8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Таймер отсутствует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4" sId="1" ref="A30:XFD30" action="deleteRow">
    <undo index="0" exp="area" dr="I30:I8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Таймер присутствует, но не улучшает дизайн игры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5" sId="1" ref="A30:XFD30" action="deleteRow">
    <undo index="0" exp="area" dr="I30:I8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Таймер хорошо проработан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6" sId="1" ref="A30:XFD30" action="deleteRow">
    <undo index="0" exp="area" dr="I30:I8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Таймер гармонично вписан в дизайн и улучшает восприятие игры и имеет уникальный шрифт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7" sId="1" ref="A30:XFD30" action="deleteRow">
    <undo index="0" exp="area" dr="I30:I8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Анимация во время окончания игры</t>
        </is>
      </nc>
      <ndxf>
        <font>
          <sz val="10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18" sId="1" ref="A30:XFD30" action="deleteRow">
    <undo index="0" exp="area" dr="I30:I8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Отсутствует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19" sId="1" ref="A30:XFD30" action="deleteRow">
    <undo index="0" exp="area" dr="I30:I8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Присутствует, но не призывает к действию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0" sId="1" ref="A30:XFD30" action="deleteRow">
    <undo index="0" exp="area" dr="I30:I8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Призывает к действию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1" sId="1" ref="A30:XFD30" action="deleteRow">
    <undo index="0" exp="area" dr="I30:I8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Хочется сыграть снова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2" sId="1" ref="A30:XFD30" action="deleteRow">
    <undo index="0" exp="area" dr="I30:I7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Анимация таблицы рекордов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23" sId="1" ref="A30:XFD30" action="deleteRow">
    <undo index="0" exp="area" dr="I30:I7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Статическое отображение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4" sId="1" ref="A30:XFD30" action="deleteRow">
    <undo index="0" exp="area" dr="I30:I7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Анимация не акцентирует внимание на результате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5" sId="1" ref="A30:XFD30" action="deleteRow">
    <undo index="0" exp="area" dr="I30:I7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Хороший баланс между текстом и изображением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6" sId="1" ref="A30:XFD30" action="deleteRow">
    <undo index="0" exp="area" dr="I30:I7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Анимация акцентирует внимание на результат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7" sId="1" ref="A30:XFD30" action="deleteRow">
    <undo index="0" exp="area" dr="I30:I74" r="L29" sId="1"/>
    <rfmt sheetId="1" xfDxf="1" sqref="A30:XFD30" start="0" length="0"/>
    <rcc rId="0" sId="1" dxf="1">
      <nc r="A30" t="inlineStr">
        <is>
          <t>C3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B30" t="inlineStr">
        <is>
          <t xml:space="preserve">Модуль 3 - Сервис (часть 1) 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0" start="0" length="0">
      <dxf>
        <alignment horizontal="center" readingOrder="0"/>
      </dxf>
    </rfmt>
    <rfmt sheetId="1" sqref="F30" start="0" length="0">
      <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28" sId="1" ref="A30:XFD30" action="deleteRow">
    <undo index="0" exp="area" dr="I30:I73" r="L29" sId="1"/>
    <rfmt sheetId="1" xfDxf="1" sqref="A30:XFD30" start="0" length="0"/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Качество реализации аватара и блока для его размещения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29" sId="1" ref="A30:XFD30" action="deleteRow">
    <undo index="0" exp="area" dr="I30:I7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Аватар отсутствует на странице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0" sId="1" ref="A30:XFD30" action="deleteRow">
    <undo index="0" exp="area" dr="I30:I7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Аватар плохо встроен в дизайн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1" sId="1" ref="A30:XFD30" action="deleteRow">
    <undo index="0" exp="area" dr="I30:I7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Стандартное расположение аватара, хорошее качество реализации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2" sId="1" ref="A30:XFD30" action="deleteRow">
    <undo index="0" exp="area" dr="I30:I6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Аватар пользователя выполнен необычно, идеально в строился в дизайн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3" sId="1" ref="A30:XFD30" action="deleteRow">
    <undo index="0" exp="area" dr="I30:I6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alignment horizontal="center" readingOrder="0"/>
      </ndxf>
    </rcc>
    <rcc rId="0" sId="1" dxf="1">
      <nc r="D30" t="inlineStr">
        <is>
          <t>Качество реализации дизайна интерфейса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34" sId="1" ref="A30:XFD30" action="deleteRow">
    <undo index="0" exp="area" dr="I30:I6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Низкий уровень реализации или отсуствие их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5" sId="1" ref="A30:XFD30" action="deleteRow">
    <undo index="0" exp="area" dr="I30:I6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Некоторые элементы реализованы хорошо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6" sId="1" ref="A30:XFD30" action="deleteRow">
    <undo index="0" exp="area" dr="I30:I6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Профессиональная реализация работы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7" sId="1" ref="A30:XFD30" action="deleteRow">
    <undo index="0" exp="area" dr="I30:I6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WOW!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8" sId="1" ref="A30:XFD30" action="deleteRow">
    <undo index="0" exp="area" dr="I30:I63" r="L29" sId="1"/>
    <rfmt sheetId="1" xfDxf="1" sqref="A30:XFD30" start="0" length="0"/>
    <rcc rId="0" sId="1" dxf="1">
      <nc r="A30" t="inlineStr">
        <is>
          <t>C4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B30" t="inlineStr">
        <is>
          <t xml:space="preserve">Модуль 4 - Сервис (часть 2) 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39" sId="1" ref="A30:XFD30" action="deleteRow">
    <undo index="0" exp="area" dr="I30:I6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alignment horizontal="center" readingOrder="0"/>
      </ndxf>
    </rcc>
    <rcc rId="0" sId="1" dxf="1">
      <nc r="D30" t="inlineStr">
        <is>
          <t>Реализация логотипа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40" sId="1" ref="A30:XFD30" action="deleteRow">
    <undo index="0" exp="area" dr="I30:I6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Логотип не разработан либо крайне низкого качества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1" sId="1" ref="A30:XFD30" action="deleteRow">
    <undo index="0" exp="area" dr="I30:I6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Логотип не подходит под тему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2" sId="1" ref="A30:XFD30" action="deleteRow">
    <undo index="0" exp="area" dr="I30:I5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Логотип в целом подходит под тему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3" sId="1" ref="A30:XFD30" action="deleteRow">
    <undo index="0" exp="area" dr="I30:I5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Идеальное попадание в тему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4" sId="1" ref="A30:XFD30" action="deleteRow">
    <undo index="0" exp="area" dr="I30:I5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alignment horizontal="center" readingOrder="0"/>
      </ndxf>
    </rcc>
    <rcc rId="0" sId="1" dxf="1">
      <nc r="D30" t="inlineStr">
        <is>
          <t>Качество реализации поиска с подсказками (фильтры форм)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45" sId="1" ref="A30:XFD30" action="deleteRow">
    <undo index="0" exp="area" dr="I30:I5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Низкий уровень реализации или отсуствие их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6" sId="1" ref="A30:XFD30" action="deleteRow">
    <undo index="0" exp="area" dr="I30:I5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Некоторые элементы реализованы хорошо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7" sId="1" ref="A30:XFD30" action="deleteRow">
    <undo index="0" exp="area" dr="I30:I5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Профессиональная реализация работы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8" sId="1" ref="A30:XFD30" action="deleteRow">
    <undo index="0" exp="area" dr="I30:I5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WOW!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49" sId="1" ref="A30:XFD30" action="deleteRow">
    <undo index="0" exp="area" dr="I30:I5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alignment horizontal="center" readingOrder="0"/>
      </ndxf>
    </rcc>
    <rcc rId="0" sId="1" dxf="1">
      <nc r="D30" t="inlineStr">
        <is>
          <t>Качество реализации редизайна сайта</t>
        </is>
      </nc>
      <ndxf>
        <fill>
          <patternFill patternType="solid">
            <bgColor rgb="FFFFFF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50" sId="1" ref="A30:XFD30" action="deleteRow">
    <undo index="0" exp="area" dr="I30:I5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Низкий уровень редизайна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  <rfmt sheetId="1" sqref="K30" start="0" length="0">
      <dxf>
        <font>
          <sz val="10"/>
          <color auto="1"/>
          <name val="Arial"/>
          <scheme val="none"/>
        </font>
      </dxf>
    </rfmt>
  </rrc>
  <rrc rId="151" sId="1" ref="A30:XFD30" action="deleteRow">
    <undo index="0" exp="area" dr="I30:I5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Сайт был обновлен, но дизайн не подходит сайту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  <rfmt sheetId="1" sqref="K30" start="0" length="0">
      <dxf>
        <font>
          <sz val="10"/>
          <color auto="1"/>
          <name val="Arial"/>
          <scheme val="none"/>
        </font>
      </dxf>
    </rfmt>
  </rrc>
  <rrc rId="152" sId="1" ref="A30:XFD30" action="deleteRow">
    <undo index="0" exp="area" dr="I30:I4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В целом хороший сайт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  <rfmt sheetId="1" sqref="K30" start="0" length="0">
      <dxf>
        <font>
          <sz val="10"/>
          <color auto="1"/>
          <name val="Arial"/>
          <scheme val="none"/>
        </font>
      </dxf>
    </rfmt>
  </rrc>
  <rrc rId="153" sId="1" ref="A30:XFD30" action="deleteRow">
    <undo index="0" exp="area" dr="I30:I4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Неожиданное решение, точно подчеркивающее тему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  <rfmt sheetId="1" sqref="K30" start="0" length="0">
      <dxf>
        <font>
          <sz val="10"/>
          <color auto="1"/>
          <name val="Arial"/>
          <scheme val="none"/>
        </font>
      </dxf>
    </rfmt>
  </rrc>
  <rrc rId="154" sId="1" ref="A30:XFD30" action="deleteRow">
    <undo index="0" exp="area" dr="I30:I4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Качество реализации дизайна пагинации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  <rfmt sheetId="1" sqref="K30" start="0" length="0">
      <dxf>
        <font>
          <sz val="10"/>
          <color auto="1"/>
          <name val="Arial"/>
          <scheme val="none"/>
        </font>
      </dxf>
    </rfmt>
  </rrc>
  <rrc rId="155" sId="1" ref="A30:XFD30" action="deleteRow">
    <undo index="0" exp="area" dr="I30:I46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Низкий уровень реализации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56" sId="1" ref="A30:XFD30" action="deleteRow">
    <undo index="0" exp="area" dr="I30:I4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Некоторые элементы реализованы хорошо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57" sId="1" ref="A30:XFD30" action="deleteRow">
    <undo index="0" exp="area" dr="I30:I4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Профессиональная реализация работы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58" sId="1" ref="A30:XFD30" action="deleteRow">
    <undo index="0" exp="area" dr="I30:I4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D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WOW!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59" sId="1" ref="A30:XFD30" action="deleteRow">
    <undo index="0" exp="area" dr="I30:I4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Логотип реализован с помощью векторной графики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rgb="FFFF0000"/>
          <name val="Arial"/>
          <scheme val="none"/>
        </font>
        <alignment horizontal="center" readingOrder="0"/>
      </dxf>
    </rfmt>
    <rfmt sheetId="1" sqref="F3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60" sId="1" ref="A30:XFD30" action="deleteRow">
    <undo index="0" exp="area" dr="I30:I4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Качество реализации формы загрузки XML</t>
        </is>
      </nc>
      <ndxf>
        <font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F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61" sId="1" ref="A30:XFD30" action="deleteRow">
    <undo index="0" exp="area" dr="I30:I4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Дизайн отсутвтует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62" sId="1" ref="A30:XFD30" action="deleteRow">
    <undo index="0" exp="area" dr="I30:I39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Дизайн не согласуется с сайтом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63" sId="1" ref="A30:XFD30" action="deleteRow">
    <undo index="0" exp="area" dr="I30:I38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Нормальный дизайн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64" sId="1" ref="A30:XFD30" action="deleteRow">
    <undo index="0" exp="area" dr="I30:I37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Форма загрузки XML органично встроена в дизайн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65" sId="1" ref="A30:XFD30" action="deleteRow">
    <undo index="0" exp="area" dr="I30:I36" r="L29" sId="1"/>
    <rfmt sheetId="1" xfDxf="1" sqref="A30:XFD30" start="0" length="0"/>
    <rcc rId="0" sId="1" dxf="1">
      <nc r="A30" t="inlineStr">
        <is>
          <t>C5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B30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C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D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E30" start="0" length="0">
      <dxf>
        <font>
          <sz val="10"/>
          <color auto="1"/>
          <name val="Arial"/>
          <scheme val="none"/>
        </font>
        <alignment horizontal="left" readingOrder="0"/>
      </dxf>
    </rfmt>
    <rfmt sheetId="1" sqref="F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66" sId="1" ref="A30:XFD30" action="deleteRow">
    <undo index="0" exp="area" dr="I30:I35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Выбраный шаблон подходит под цели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67" sId="1" ref="A30:XFD30" action="deleteRow">
    <undo index="0" exp="area" dr="I30:I34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Шаблон не подходит под цели сайта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68" sId="1" ref="A30:XFD30" action="deleteRow">
    <undo index="0" exp="area" dr="I30:I33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Некоторые элементы подходят под цели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69" sId="1" ref="A30:XFD30" action="deleteRow">
    <undo index="0" exp="area" dr="I30:I32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В целом подходящий шаблон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0" sId="1" ref="A30:XFD30" action="deleteRow">
    <undo index="0" exp="area" dr="I30:I31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Шаблон идеально подходит под цели сайта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1" sId="1" ref="A30:XFD30" action="deleteRow">
    <undo index="0" exp="area" dr="I30" r="L29" sId="1"/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30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30" t="inlineStr">
        <is>
          <t>Качество доработки шаблона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30" start="0" length="0">
      <dxf>
        <alignment horizontal="center" readingOrder="0"/>
      </dxf>
    </rfmt>
    <rfmt sheetId="1" sqref="F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3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72" sId="1" ref="A30:XFD30" action="deleteRow"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0</v>
      </nc>
      <ndxf>
        <alignment horizontal="center" readingOrder="0"/>
      </ndxf>
    </rcc>
    <rcc rId="0" sId="1" dxf="1">
      <nc r="F30" t="inlineStr">
        <is>
          <t>Шаблон не дорабатывался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3" sId="1" ref="A30:XFD30" action="deleteRow"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1</v>
      </nc>
      <ndxf>
        <alignment horizontal="center" readingOrder="0"/>
      </ndxf>
    </rcc>
    <rcc rId="0" sId="1" dxf="1">
      <nc r="F30" t="inlineStr">
        <is>
          <t>Незначительные доработки шаблона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4" sId="1" ref="A30:XFD30" action="deleteRow"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30">
        <v>2</v>
      </nc>
      <ndxf>
        <alignment horizontal="center" readingOrder="0"/>
      </ndxf>
    </rcc>
    <rcc rId="0" sId="1" dxf="1">
      <nc r="F30" t="inlineStr">
        <is>
          <t>Шаблон хорошо доработан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5" sId="1" ref="A30:XFD30" action="deleteRow">
    <rfmt sheetId="1" xfDxf="1" sqref="A30:XFD30" start="0" length="0"/>
    <rfmt sheetId="1" sqref="A30" start="0" length="0">
      <dxf>
        <font>
          <sz val="10"/>
          <color auto="1"/>
          <name val="Arial"/>
          <scheme val="none"/>
        </font>
        <alignment horizontal="center" readingOrder="0"/>
      </dxf>
    </rfmt>
    <rfmt sheetId="1" sqref="B3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C30" start="0" length="0">
      <dxf>
        <alignment horizontal="center" readingOrder="0"/>
      </dxf>
    </rfmt>
    <rfmt sheetId="1" sqref="D3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dxf="1">
      <nc r="E30">
        <v>3</v>
      </nc>
      <ndxf>
        <alignment horizontal="center" readingOrder="0"/>
      </ndxf>
    </rcc>
    <rcc rId="0" sId="1" dxf="1">
      <nc r="F30" t="inlineStr">
        <is>
          <t>Шаблон переработан с высоким качеством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G3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3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I3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76" sId="1" ref="A30:XFD30" action="deleteRow">
    <rfmt sheetId="1" xfDxf="1" sqref="A30:XFD30" start="0" length="0"/>
    <rcc rId="0" sId="1" dxf="1">
      <nc r="A30" t="inlineStr">
        <is>
          <t>Sub
Criteria
ID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dxf="1">
      <nc r="B30" t="inlineStr">
        <is>
          <t>Sub Criteria
Name or Description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1" dxf="1">
      <nc r="C30" t="inlineStr">
        <is>
          <t>Aspect
Type
O = Obj
S = Sub
J = Judg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dxf="1">
      <nc r="D30" t="inlineStr">
        <is>
          <t>Aspect - Description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1" dxf="1">
      <nc r="E30" t="inlineStr">
        <is>
          <t>Judg Score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F30" t="inlineStr">
        <is>
          <t>Extra Aspect Description (Obj or Subj)
OR
Judgement Score Description (Judg only)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ndxf>
    </rcc>
    <rcc rId="0" sId="1" dxf="1">
      <nc r="G30" t="inlineStr">
        <is>
          <t>Requirement
or Nominal
Size (Obj Only)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H30" t="inlineStr">
        <is>
          <t>WSSS Section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I30" t="inlineStr">
        <is>
          <t>Max
Mark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dxf="1">
      <nc r="J30" t="inlineStr">
        <is>
          <t>Criterion D</t>
        </is>
      </nc>
      <ndxf>
        <font>
          <sz val="16"/>
          <color auto="1"/>
          <name val="Arial"/>
          <scheme val="none"/>
        </font>
        <alignment horizontal="center" vertical="center" wrapText="1" readingOrder="0"/>
      </ndxf>
    </rcc>
    <rcc rId="0" sId="1" dxf="1">
      <nc r="K30" t="inlineStr">
        <is>
          <t>Total
Mark</t>
        </is>
      </nc>
      <ndxf>
        <font>
          <sz val="16"/>
          <color rgb="FF000000"/>
          <name val="Arial"/>
          <scheme val="none"/>
        </font>
        <alignment horizontal="center" vertical="center" wrapText="1" readingOrder="0"/>
      </ndxf>
    </rcc>
    <rcc rId="0" sId="1" dxf="1">
      <nc r="L30">
        <f>SUM(I31:I62)</f>
      </nc>
      <ndxf>
        <font>
          <sz val="16"/>
          <color auto="1"/>
          <name val="Arial"/>
          <scheme val="none"/>
        </font>
        <numFmt numFmtId="2" formatCode="0.00"/>
        <alignment horizontal="center" vertical="center" readingOrder="0"/>
      </ndxf>
    </rcc>
  </rrc>
  <rrc rId="177" sId="1" ref="A50:XFD50" action="deleteRow">
    <rfmt sheetId="1" xfDxf="1" sqref="A50:XFD50" start="0" length="0"/>
    <rcc rId="0" sId="1" dxf="1">
      <nc r="A50" t="inlineStr">
        <is>
          <t>D3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50" t="inlineStr">
        <is>
          <t>Модуль 3 - Сервис (часть 1)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50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78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Код содержит табуляцию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79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Чистота кода</t>
        </is>
      </nc>
      <ndxf>
        <font>
          <sz val="10"/>
          <color rgb="FF333333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0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В сервисе присутствует пагинация страниц с услугами. Пагинация содержит нумерацию страниц и кнопки "Вперед", "Назад"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1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Присутствует кнопка "Импорта" из XML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2" sId="1" ref="A50:XFD50" action="deleteRow">
    <rfmt sheetId="1" xfDxf="1" sqref="A50:XFD50" start="0" length="0"/>
    <rcc rId="0" sId="1" dxf="1">
      <nc r="A50" t="inlineStr">
        <is>
          <t>D4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50" t="inlineStr">
        <is>
          <t>Модуль 4 - Сервис (часть 2)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D50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50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183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Валидность HTML кода (минус 0,25 за каждый тип ошибки)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50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4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Валидность CSS кода (минус 0,25 за каждый тип ошибки)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50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5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Кросбраузерность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50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50" t="inlineStr">
        <is>
          <t>Штраф - 0,25 за ошибку (отсутствующий блок, порядок, отличие от представленного интерфейса)</t>
        </is>
      </nc>
      <n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6" sId="1" ref="A50:XFD50" action="deleteRow">
    <rfmt sheetId="1" xfDxf="1" sqref="A50:XFD50" start="0" length="0"/>
    <rcc rId="0" sId="1" dxf="1">
      <nc r="A50" t="inlineStr">
        <is>
          <t>D5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50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50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187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Однотипное располажение блоков на странице</t>
        </is>
      </nc>
      <ndxf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8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50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50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50" t="inlineStr">
        <is>
          <t>Плагины отображаются корректно (целостность верстки темы не нарушена)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</ndxf>
    </rcc>
    <rfmt sheetId="1" sqref="E50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F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G50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H50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dxf="1" numFmtId="4">
      <nc r="I50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189" sId="1" ref="A68:XFD68" action="deleteRow">
    <rfmt sheetId="1" xfDxf="1" sqref="A68:XFD68" start="0" length="0"/>
    <rcc rId="0" sId="1" dxf="1">
      <nc r="A68" t="inlineStr">
        <is>
          <t>E3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68" t="inlineStr">
        <is>
          <t>Модуль 3 - Сервис (часть 1)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68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68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190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Все поля регистрации валидируются при помощи JavaScript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68" t="inlineStr">
        <is>
          <t>Штраф -0.25 за каждую неработающую валидацию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readingOrder="0"/>
      </ndxf>
    </rcc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1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При неправильном заполнении регистрационной формы выводится сообщение об ошибке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0.75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2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Сайт работает без ошибок JavaScript</t>
        </is>
      </nc>
      <ndxf>
        <font>
          <sz val="10"/>
          <color rgb="FF333333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0.75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3" sId="1" ref="A68:XFD68" action="deleteRow">
    <rfmt sheetId="1" xfDxf="1" sqref="A68:XFD68" start="0" length="0"/>
    <rcc rId="0" sId="1" dxf="1">
      <nc r="A68" t="inlineStr">
        <is>
          <t>E4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68" t="inlineStr">
        <is>
          <t>Модуль 4 - Сервис (часть 2)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194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Поиск по услугам выполняется с автодополнением текста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5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 xml:space="preserve">Загрузка изображения аватара валидируется по размеру 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68" t="inlineStr">
        <is>
          <t>2 мегабайта</t>
        </is>
      </nc>
      <ndxf>
        <font>
          <sz val="10"/>
          <color auto="1"/>
          <name val="Arial"/>
          <scheme val="none"/>
        </font>
        <alignment horizontal="left" readingOrder="0"/>
      </ndxf>
    </rcc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6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Загрузка изображения аватара валидируется по формату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68" t="inlineStr">
        <is>
          <t>Проверяется для  JPG и PNG</t>
        </is>
      </nc>
      <ndxf>
        <alignment horizontal="left" readingOrder="0"/>
      </ndxf>
    </rcc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7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Запись к врачу происходит без перезагрузки страницы</t>
        </is>
      </nc>
      <ndxf>
        <font>
          <sz val="10"/>
          <color rgb="FF333333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68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8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Добавленна анимация интерфейса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C000"/>
          </patternFill>
        </fill>
        <alignment horizontal="left" readingOrder="0"/>
      </ndxf>
    </rcc>
    <rfmt sheetId="1" sqref="E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alignment horizontal="left" readingOrder="0"/>
      </dxf>
    </rfmt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199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J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Качество реализации пагинации</t>
        </is>
      </nc>
      <ndxf>
        <fill>
          <patternFill patternType="solid">
            <bgColor rgb="FFFFC000"/>
          </patternFill>
        </fill>
        <alignment horizontal="left" readingOrder="0"/>
      </ndxf>
    </rcc>
    <rfmt sheetId="1" sqref="E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alignment horizontal="left" readingOrder="0"/>
      </dxf>
    </rfmt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1</v>
      </nc>
      <n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00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0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Пагинация отсутсвует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01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1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Простая пагинация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02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Пагинация содержит окно выбора кол-ва услуг на странице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03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3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Пагинация удобная, интуитивно понятная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04" sId="1" ref="A68:XFD68" action="deleteRow">
    <rfmt sheetId="1" xfDxf="1" sqref="A68:XFD68" start="0" length="0"/>
    <rcc rId="0" sId="1" dxf="1">
      <nc r="A68" t="inlineStr">
        <is>
          <t>E5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68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68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68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G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05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Веб-сайт демонстрирует анимацию и взаимодействие в элементах для привлечения пользователя</t>
        </is>
      </nc>
      <ndxf>
        <alignment horizontal="left" readingOrder="0"/>
      </ndxf>
    </rcc>
    <rfmt sheetId="1" sqref="E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alignment horizontal="left" readingOrder="0"/>
      </dxf>
    </rfmt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68" start="0" length="0">
      <dxf>
        <font>
          <sz val="10"/>
          <color auto="1"/>
          <name val="Arial"/>
          <scheme val="none"/>
        </font>
      </dxf>
    </rfmt>
  </rrc>
  <rrc rId="206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J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Качество анимации</t>
        </is>
      </nc>
      <ndxf>
        <alignment horizontal="left" readingOrder="0"/>
      </ndxf>
    </rcc>
    <rfmt sheetId="1" sqref="E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alignment horizontal="left" readingOrder="0"/>
      </dxf>
    </rfmt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0.75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68" start="0" length="0">
      <dxf>
        <font>
          <sz val="10"/>
          <color auto="1"/>
          <name val="Arial"/>
          <scheme val="none"/>
        </font>
      </dxf>
    </rfmt>
  </rrc>
  <rrc rId="207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0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Используемые анимации очень просты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68" start="0" length="0">
      <dxf>
        <font>
          <sz val="10"/>
          <color auto="1"/>
          <name val="Arial"/>
          <scheme val="none"/>
        </font>
      </dxf>
    </rfmt>
  </rrc>
  <rrc rId="208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1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Использована плохая анимация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68" start="0" length="0">
      <dxf>
        <font>
          <sz val="10"/>
          <color auto="1"/>
          <name val="Arial"/>
          <scheme val="none"/>
        </font>
      </dxf>
    </rfmt>
  </rrc>
  <rrc rId="209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Создана хорошая анимация, но не для всех разделов.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68" start="0" length="0">
      <dxf>
        <font>
          <sz val="10"/>
          <color auto="1"/>
          <name val="Arial"/>
          <scheme val="none"/>
        </font>
      </dxf>
    </rfmt>
  </rrc>
  <rrc rId="210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3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Анимация отличается превосходным качеством и способствует достижению цели веб-сайта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11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68" t="inlineStr">
        <is>
          <t>J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68" t="inlineStr">
        <is>
          <t>Качество реализации взаимодействия м пользователем</t>
        </is>
      </nc>
      <ndxf>
        <alignment horizontal="left" readingOrder="0"/>
      </ndxf>
    </rcc>
    <rfmt sheetId="1" sqref="E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68" start="0" length="0">
      <dxf>
        <alignment horizontal="left" readingOrder="0"/>
      </dxf>
    </rfmt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68">
        <v>0.75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12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0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Используемое взаимодействие очень простое или отсутствует взаимодействие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13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1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Было использовано всего несколько взаимодействий, таких как нажатия кнопок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14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2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68" t="inlineStr">
        <is>
          <t>На веб-сайте было использовано несколько взаимодействий, но этого недостаточно, чтобы увлечь пользователя или помочь веб-сайту реализовать свои цели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</rrc>
  <rrc rId="215" sId="1" ref="A68:XFD68" action="deleteRow">
    <undo index="0" exp="area" dr="I51:I68" r="L50" sId="1"/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68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C68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68" start="0" length="0">
      <dxf>
        <alignment horizontal="left" readingOrder="0"/>
      </dxf>
    </rfmt>
    <rcc rId="0" sId="1" dxf="1">
      <nc r="E68">
        <v>3</v>
      </nc>
      <ndxf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cc rId="0" sId="1" dxf="1">
      <nc r="F68" t="inlineStr">
        <is>
          <t>Взаимодействие имеет отличное качество и способствует достижению цели веб-сайта</t>
        </is>
      </nc>
      <ndxf>
        <alignment horizontal="left" readingOrder="0"/>
      </ndxf>
    </rcc>
    <rfmt sheetId="1" sqref="G68" start="0" length="0">
      <dxf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H68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I68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</rrc>
  <rrc rId="216" sId="1" ref="A76:XFD76" action="deleteRow">
    <rfmt sheetId="1" xfDxf="1" sqref="A76:XFD76" start="0" length="0"/>
    <rcc rId="0" sId="1" dxf="1">
      <nc r="A76" t="inlineStr">
        <is>
          <t>F3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76" t="inlineStr">
        <is>
          <t>Модуль 3 - Сервис (часть 1)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76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</rrc>
  <rrc rId="217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Приложение доступно по адресу http://xxx/service/</t>
        </is>
      </nc>
      <ndxf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18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 xml:space="preserve">Реализована регистрация 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19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Реализована авторизация пользователя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0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font>
          <sz val="10"/>
          <color rgb="FF00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Функциональность пользователя доступна только авторизованным польозователям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1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Реализована кнопка "выход"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2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Реализована функциональность просмотра услуг с фильтром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3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Реализована запись нк специалисту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4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 просмотр своих записей на услугу с фильтром по актуальности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5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Реализована отмена записи (не позднее 1 дня до приема)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6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Реализовано добавление услуги (администратор)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7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 просмотр записей на услугу (администратор)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8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Панель управления сайтом доступная по адресу &lt;сайт&gt;/admin (администратор)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29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 xml:space="preserve">Реализовано удаление записей на услугу (администратор) 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30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 запрет записи на услугу с прошедшей датой</t>
        </is>
      </nc>
      <ndxf>
        <fill>
          <patternFill patternType="solid">
            <bgColor rgb="FFFFFF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31" sId="1" ref="A76:XFD76" action="deleteRow">
    <rfmt sheetId="1" xfDxf="1" sqref="A76:XFD76" start="0" length="0"/>
    <rcc rId="0" sId="1" dxf="1">
      <nc r="A76" t="inlineStr">
        <is>
          <t>F4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76" t="inlineStr">
        <is>
          <t>Модуль 4 - Сервис (часть 2)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76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D76" start="0" length="0">
      <dxf>
        <alignment horizontal="left" readingOrder="0"/>
      </dxf>
    </rfmt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dxf>
    </rfmt>
  </rrc>
  <rrc rId="232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 xml:space="preserve">Реализована пагинация </t>
        </is>
      </nc>
      <ndxf>
        <fill>
          <patternFill patternType="solid">
            <bgColor rgb="FFFFC0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1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33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Корректная выдача ответов на поиск услуг с автодополнением слов</t>
        </is>
      </nc>
      <ndxf>
        <font>
          <sz val="10"/>
          <color rgb="FF333333"/>
          <name val="Arial"/>
          <scheme val="none"/>
        </font>
        <fill>
          <patternFill patternType="solid">
            <fgColor rgb="FFFFFFFF"/>
            <bgColor rgb="FFFFC0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34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Реализован импорт услуг из XML</t>
        </is>
      </nc>
      <ndxf>
        <fill>
          <patternFill patternType="solid">
            <bgColor rgb="FFFFC000"/>
          </patternFill>
        </fill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right style="medium">
            <color rgb="FF000000"/>
          </right>
        </border>
      </ndxf>
    </rcc>
  </rrc>
  <rrc rId="235" sId="1" ref="A76:XFD76" action="deleteRow">
    <rfmt sheetId="1" xfDxf="1" sqref="A76:XFD76" start="0" length="0"/>
    <rcc rId="0" sId="1" dxf="1">
      <nc r="A76" t="inlineStr">
        <is>
          <t>F5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ndxf>
    </rcc>
    <rcc rId="0" sId="1" dxf="1">
      <nc r="B76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ndxf>
    </rcc>
    <rfmt sheetId="1" sqref="C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D76" start="0" length="0">
      <dxf>
        <font>
          <sz val="10"/>
          <color rgb="FFFF0000"/>
          <name val="Arial"/>
          <scheme val="none"/>
        </font>
        <alignment horizontal="left" readingOrder="0"/>
      </dxf>
    </rfmt>
    <rfmt sheetId="1" sqref="E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font>
          <sz val="10"/>
          <color rgb="FFFF0000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fmt sheetId="1" sqref="K76" start="0" length="0">
      <dxf>
        <font>
          <sz val="10"/>
          <color auto="1"/>
          <name val="Arial"/>
          <scheme val="none"/>
        </font>
      </dxf>
    </rfmt>
  </rrc>
  <rrc rId="236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Услуги хранятся структурированно в базе данных</t>
        </is>
      </nc>
      <ndxf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1</v>
      </nc>
      <ndxf>
        <numFmt numFmtId="2" formatCode="0.00"/>
        <alignment horizontal="center" readingOrder="0"/>
        <border outline="0">
          <right style="medium">
            <color rgb="FF000000"/>
          </right>
        </border>
      </ndxf>
    </rcc>
    <rfmt sheetId="1" sqref="K76" start="0" length="0">
      <dxf>
        <font>
          <sz val="10"/>
          <color auto="1"/>
          <name val="Arial"/>
          <scheme val="none"/>
        </font>
      </dxf>
    </rfmt>
  </rrc>
  <rrc rId="237" sId="1" ref="A76:XFD76" action="deleteRow">
    <undo index="0" exp="area" dr="I69:I76" r="L68" sId="1"/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right style="medium">
            <color rgb="FF000000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right style="medium">
            <color rgb="FF000000"/>
          </right>
        </border>
      </dxf>
    </rfmt>
    <rcc rId="0" sId="1" dxf="1">
      <nc r="C76" t="inlineStr">
        <is>
          <t>O</t>
        </is>
      </nc>
      <ndxf>
        <alignment horizontal="center" readingOrder="0"/>
        <border outline="0">
          <right style="medium">
            <color rgb="FF000000"/>
          </right>
        </border>
      </ndxf>
    </rcc>
    <rcc rId="0" sId="1" dxf="1">
      <nc r="D76" t="inlineStr">
        <is>
          <t>Услуги выводтся из БД на страницу</t>
        </is>
      </nc>
      <ndxf>
        <alignment horizontal="left" readingOrder="0"/>
      </ndxf>
    </rcc>
    <rfmt sheetId="1" sqref="E76" start="0" length="0">
      <dxf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F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G76" start="0" length="0">
      <dxf>
        <alignment horizontal="left" readingOrder="0"/>
        <border outline="0">
          <right style="medium">
            <color rgb="FF000000"/>
          </right>
        </border>
      </dxf>
    </rfmt>
    <rfmt sheetId="1" sqref="H76" start="0" length="0">
      <dxf>
        <alignment horizontal="center" readingOrder="0"/>
        <border outline="0">
          <right style="medium">
            <color rgb="FF000000"/>
          </right>
        </border>
      </dxf>
    </rfmt>
    <rcc rId="0" sId="1" dxf="1" numFmtId="4">
      <nc r="I76">
        <v>1</v>
      </nc>
      <ndxf>
        <numFmt numFmtId="2" formatCode="0.00"/>
        <alignment horizontal="center" readingOrder="0"/>
        <border outline="0">
          <right style="medium">
            <color rgb="FF000000"/>
          </right>
        </border>
      </ndxf>
    </rcc>
    <rfmt sheetId="1" sqref="K76" start="0" length="0">
      <dxf>
        <font>
          <sz val="10"/>
          <color auto="1"/>
          <name val="Arial"/>
          <scheme val="none"/>
        </font>
      </dxf>
    </rfmt>
  </rrc>
  <rrc rId="238" sId="1" ref="A76:XFD76" action="deleteRow">
    <rfmt sheetId="1" xfDxf="1" sqref="A76:XFD76" start="0" length="0"/>
    <rcc rId="0" sId="1" dxf="1">
      <nc r="A76" t="inlineStr">
        <is>
          <t>Sub
Criteria
ID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B76" t="inlineStr">
        <is>
          <t>Sub Criteria
Name or Description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C76" t="inlineStr">
        <is>
          <t>Aspect
Type
O = Obj
S = Sub
J = Judg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D76" t="inlineStr">
        <is>
          <t>Aspect - Description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E76" t="inlineStr">
        <is>
          <t>Judg Score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ndxf>
    </rcc>
    <rcc rId="0" sId="1" dxf="1">
      <nc r="F76" t="inlineStr">
        <is>
          <t>Extra Aspect Description (Obj or Subj)
OR
Judgement Score Description (Judg only)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G76" t="inlineStr">
        <is>
          <t>Requirement
or Nominal
Size (Obj Only)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H76" t="inlineStr">
        <is>
          <t>WSSS Section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I76" t="inlineStr">
        <is>
          <t>Max
Mark</t>
        </is>
      </nc>
      <ndxf>
        <font>
          <sz val="10"/>
          <color rgb="FFFFFFFF"/>
          <name val="Arial"/>
          <scheme val="none"/>
        </font>
        <fill>
          <patternFill patternType="solid">
            <fgColor rgb="FF969696"/>
            <bgColor rgb="FF969696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1" dxf="1">
      <nc r="J76" t="inlineStr">
        <is>
          <t>Criterion G</t>
        </is>
      </nc>
      <ndxf>
        <font>
          <sz val="16"/>
          <color auto="1"/>
          <name val="Arial"/>
          <scheme val="none"/>
        </font>
        <alignment horizontal="center" vertical="center" wrapText="1" readingOrder="0"/>
      </ndxf>
    </rcc>
    <rcc rId="0" sId="1" dxf="1">
      <nc r="K76" t="inlineStr">
        <is>
          <t>Total
Mark</t>
        </is>
      </nc>
      <ndxf>
        <font>
          <sz val="16"/>
          <color rgb="FF000000"/>
          <name val="Arial"/>
          <scheme val="none"/>
        </font>
        <alignment horizontal="center" vertical="center" wrapText="1" readingOrder="0"/>
      </ndxf>
    </rcc>
    <rcc rId="0" sId="1" dxf="1">
      <nc r="L76">
        <f>SUM(I77:I96)</f>
      </nc>
      <ndxf>
        <font>
          <sz val="16"/>
          <color auto="1"/>
          <name val="Arial"/>
          <scheme val="none"/>
        </font>
        <numFmt numFmtId="2" formatCode="0.00"/>
        <alignment horizontal="center" vertical="center" readingOrder="0"/>
      </ndxf>
    </rcc>
  </rrc>
  <rrc rId="239" sId="1" ref="A76:XFD76" action="deleteRow">
    <rfmt sheetId="1" xfDxf="1" sqref="A76:XFD76" start="0" length="0"/>
    <rcc rId="0" sId="1" dxf="1">
      <nc r="A76" t="inlineStr">
        <is>
          <t>G1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1" dxf="1">
      <nc r="B76" t="inlineStr">
        <is>
          <t>Модуль 5 - WordPress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1" sqref="C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D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E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qref="I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rc rId="240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Доступ к администрированию CMS в соответсвии с требованиями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76" t="inlineStr">
        <is>
          <t>Логин и пароль из задания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1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Wordpress установлен и работает исправно (показывает сайт и страницу администратора)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2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Логотип WordPress при входе на страницу администрирования должен быть обновлен, чтобы представить логотип организации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3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Необходимые плагины для социальных сетей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4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Необходимые плагины, установленные для Google Analytics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0.25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5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На веб-странице представлены логотипы проекта и организации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6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На веб-странице представлено правильное меню.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76" t="inlineStr">
        <is>
          <t>Меню содержит все пункты согласно заданию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7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Плагин SEO был установлен и настроен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8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Меню должно быть зафиксировано в верхней части веб-страницы, при прокрутке страницы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49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Реализованны текстовые страницы сайта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50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Реализованна форма обратной связи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51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Реализован каталог услуг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52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Галлерея изображений настроена и исправно работает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76" t="inlineStr">
        <is>
          <t>Вычитаем 0,25 балла за каждую ошибку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53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O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Футер содержит все блоки согласно заданию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F76" t="inlineStr">
        <is>
          <t>Вычитаем 0,25 балла за каждую ошибку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0.5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</rrc>
  <rrc rId="254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C76" t="inlineStr">
        <is>
          <t>J</t>
        </is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D76" t="inlineStr">
        <is>
          <t>Качество реализации работы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E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F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 numFmtId="4">
      <nc r="I76">
        <v>1.5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K76" start="0" length="0">
      <dxf>
        <font>
          <sz val="10"/>
          <color auto="1"/>
          <name val="Arial"/>
          <scheme val="none"/>
        </font>
      </dxf>
    </rfmt>
  </rrc>
  <rrc rId="255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76">
        <v>0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76" t="inlineStr">
        <is>
          <t>Низкий уровень реализации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76" start="0" length="0">
      <dxf>
        <font>
          <sz val="10"/>
          <color auto="1"/>
          <name val="Arial"/>
          <scheme val="none"/>
        </font>
      </dxf>
    </rfmt>
  </rrc>
  <rrc rId="256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76">
        <v>1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76" t="inlineStr">
        <is>
          <t>Некоторые элементы реализованы хорошо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76" start="0" length="0">
      <dxf>
        <font>
          <sz val="10"/>
          <color auto="1"/>
          <name val="Arial"/>
          <scheme val="none"/>
        </font>
      </dxf>
    </rfmt>
  </rrc>
  <rrc rId="257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C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D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cc rId="0" sId="1" dxf="1">
      <nc r="E76">
        <v>2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1" dxf="1">
      <nc r="F76" t="inlineStr">
        <is>
          <t>Большинство элементов реализовано хорошо (или профессионально)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I76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K76" start="0" length="0">
      <dxf>
        <font>
          <sz val="10"/>
          <color auto="1"/>
          <name val="Arial"/>
          <scheme val="none"/>
        </font>
      </dxf>
    </rfmt>
  </rrc>
  <rrc rId="258" sId="1" ref="A76:XFD76" action="deleteRow">
    <rfmt sheetId="1" xfDxf="1" sqref="A76:XFD76" start="0" length="0"/>
    <rfmt sheetId="1" sqref="A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B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C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D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dxf="1">
      <nc r="E76">
        <v>3</v>
      </nc>
      <n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cc rId="0" sId="1" dxf="1">
      <nc r="F76" t="inlineStr">
        <is>
          <t>WOW!</t>
        </is>
      </nc>
      <n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G76" start="0" length="0">
      <dxf>
        <font>
          <sz val="10"/>
          <color auto="1"/>
          <name val="Arial"/>
          <scheme val="none"/>
        </font>
        <alignment horizontal="left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H76" start="0" length="0">
      <dxf>
        <font>
          <sz val="10"/>
          <color auto="1"/>
          <name val="Arial"/>
          <scheme val="none"/>
        </font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I76" start="0" length="0">
      <dxf>
        <font>
          <sz val="10"/>
          <color auto="1"/>
          <name val="Arial"/>
          <scheme val="none"/>
        </font>
        <numFmt numFmtId="2" formatCode="0.00"/>
        <alignment horizontal="center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K76" start="0" length="0">
      <dxf>
        <font>
          <sz val="10"/>
          <color auto="1"/>
          <name val="Arial"/>
          <scheme val="none"/>
        </font>
      </dxf>
    </rfmt>
  </rrc>
  <rrc rId="259" sId="1" ref="A76:XFD76" action="deleteRow">
    <undo index="0" exp="area" dr="L1:L76" r="L78" sId="1"/>
    <rfmt sheetId="1" xfDxf="1" sqref="A76:XFD76" start="0" length="0"/>
  </rrc>
  <rcv guid="{36B6274C-C58C-4007-A30D-47F9246CEDD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0" sId="1" ref="A4:XFD4" action="deleteRow">
    <rfmt sheetId="1" xfDxf="1" sqref="A4:XFD4" start="0" length="0"/>
    <rcc rId="0" sId="1" dxf="1">
      <nc r="C4" t="inlineStr">
        <is>
          <t>A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Организация работы и управление</t>
        </is>
      </nc>
      <ndxf>
        <font>
          <sz val="10"/>
          <color auto="1"/>
          <name val="Arial"/>
          <scheme val="none"/>
        </font>
        <alignment horizontal="left" readingOrder="0"/>
      </ndxf>
    </rcc>
    <rcc rId="0" sId="1" dxf="1" numFmtId="4">
      <nc r="E4">
        <v>6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1" sId="1" ref="A4:XFD4" action="deleteRow">
    <rfmt sheetId="1" xfDxf="1" sqref="A4:XFD4" start="0" length="0"/>
    <rcc rId="0" sId="1" dxf="1">
      <nc r="C4" t="inlineStr">
        <is>
          <t>B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Коммуникативные и межличностные навыки</t>
        </is>
      </nc>
      <ndxf>
        <font>
          <sz val="10"/>
          <color auto="1"/>
          <name val="Arial"/>
          <scheme val="none"/>
        </font>
        <alignment horizontal="left" readingOrder="0"/>
      </ndxf>
    </rcc>
    <rcc rId="0" sId="1" dxf="1" numFmtId="4">
      <nc r="E4">
        <v>6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2" sId="1" ref="A4:XFD4" action="deleteRow">
    <rfmt sheetId="1" xfDxf="1" sqref="A4:XFD4" start="0" length="0"/>
    <rcc rId="0" sId="1" dxf="1">
      <nc r="C4" t="inlineStr">
        <is>
          <t>C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Графический дизайн веб-страниц</t>
        </is>
      </nc>
      <ndxf>
        <font>
          <sz val="11"/>
          <color rgb="FF000000"/>
          <name val="Arial"/>
          <scheme val="none"/>
        </font>
      </ndxf>
    </rcc>
    <rcc rId="0" sId="1" dxf="1" numFmtId="4">
      <nc r="E4">
        <v>22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3" sId="1" ref="A4:XFD4" action="deleteRow">
    <rfmt sheetId="1" xfDxf="1" sqref="A4:XFD4" start="0" length="0"/>
    <rcc rId="0" sId="1" dxf="1">
      <nc r="C4" t="inlineStr">
        <is>
          <t>D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Верстка страниц</t>
        </is>
      </nc>
      <ndxf>
        <font>
          <sz val="11"/>
          <color rgb="FF000000"/>
          <name val="Arial"/>
          <scheme val="none"/>
        </font>
      </ndxf>
    </rcc>
    <rcc rId="0" sId="1" dxf="1" numFmtId="4">
      <nc r="E4">
        <v>22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4" sId="1" ref="A4:XFD4" action="deleteRow">
    <rfmt sheetId="1" xfDxf="1" sqref="A4:XFD4" start="0" length="0"/>
    <rcc rId="0" sId="1" dxf="1">
      <nc r="C4" t="inlineStr">
        <is>
          <t>E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Программирование на стороне клиента</t>
        </is>
      </nc>
      <ndxf>
        <font>
          <sz val="11"/>
          <color rgb="FF000000"/>
          <name val="Arial"/>
          <scheme val="none"/>
        </font>
      </ndxf>
    </rcc>
    <rcc rId="0" sId="1" dxf="1" numFmtId="4">
      <nc r="E4">
        <v>22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5" sId="1" ref="A4:XFD4" action="deleteRow">
    <rfmt sheetId="1" xfDxf="1" sqref="A4:XFD4" start="0" length="0"/>
    <rcc rId="0" sId="1" dxf="1">
      <nc r="C4" t="inlineStr">
        <is>
          <t>F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Программирование на стороне сервера</t>
        </is>
      </nc>
      <ndxf>
        <font>
          <sz val="11"/>
          <color rgb="FF000000"/>
          <name val="Arial"/>
          <scheme val="none"/>
        </font>
      </ndxf>
    </rcc>
    <rcc rId="0" sId="1" dxf="1" numFmtId="4">
      <nc r="E4">
        <v>14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6" sId="1" ref="A4:XFD4" action="deleteRow">
    <rfmt sheetId="1" xfDxf="1" sqref="A4:XFD4" start="0" length="0"/>
    <rcc rId="0" sId="1" dxf="1">
      <nc r="C4" t="inlineStr">
        <is>
          <t>G</t>
        </is>
      </nc>
      <ndxf>
        <font>
          <sz val="10"/>
          <color auto="1"/>
          <name val="Arial"/>
          <scheme val="none"/>
        </font>
        <alignment horizontal="center" readingOrder="0"/>
      </ndxf>
    </rcc>
    <rcc rId="0" sId="1" dxf="1">
      <nc r="D4" t="inlineStr">
        <is>
          <t>Системы управления контентом (Content management systems)</t>
        </is>
      </nc>
      <ndxf>
        <font>
          <sz val="10"/>
          <color auto="1"/>
          <name val="Arial"/>
          <scheme val="none"/>
        </font>
        <alignment horizontal="left" readingOrder="0"/>
      </ndxf>
    </rcc>
    <rcc rId="0" sId="1" dxf="1" numFmtId="4">
      <nc r="E4">
        <v>8</v>
      </nc>
      <ndxf>
        <font>
          <sz val="10"/>
          <color auto="1"/>
          <name val="Arial"/>
          <scheme val="none"/>
        </font>
        <numFmt numFmtId="2" formatCode="0.00"/>
        <alignment horizontal="center" readingOrder="0"/>
      </ndxf>
    </rcc>
  </rrc>
  <rrc rId="267" sId="1" ref="A4:XFD4" action="deleteRow">
    <rfmt sheetId="1" xfDxf="1" sqref="A4:XFD4" start="0" length="0"/>
  </rrc>
  <rrc rId="268" sId="1" ref="A4:XFD4" action="deleteRow">
    <rfmt sheetId="1" xfDxf="1" sqref="A4:XFD4" start="0" length="0"/>
  </rrc>
  <rrc rId="269" sId="1" ref="A4:XFD4" action="deleteRow">
    <rfmt sheetId="1" xfDxf="1" sqref="A4:XFD4" start="0" length="0"/>
    <rfmt sheetId="1" sqref="G4" start="0" length="0">
      <dxf>
        <numFmt numFmtId="2" formatCode="0.00"/>
      </dxf>
    </rfmt>
    <rfmt sheetId="1" sqref="H4" start="0" length="0">
      <dxf>
        <numFmt numFmtId="2" formatCode="0.00"/>
      </dxf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 numFmtId="4">
    <oc r="I108">
      <v>0.25</v>
    </oc>
    <nc r="I108">
      <v>0.5</v>
    </nc>
  </rcc>
  <rcc rId="9" sId="1" numFmtId="4">
    <oc r="I109">
      <v>0.5</v>
    </oc>
    <nc r="I109">
      <v>0.25</v>
    </nc>
  </rcc>
  <rcc rId="10" sId="1">
    <oc r="D110" t="inlineStr">
      <is>
        <t>Создано игровое поле (800 на 800 пикселей)</t>
      </is>
    </oc>
    <nc r="D110" t="inlineStr">
      <is>
        <t>Создано игровое поле (дизайн)</t>
      </is>
    </nc>
  </rcc>
  <rcc rId="11" sId="1" odxf="1" dxf="1">
    <oc r="D118" t="inlineStr">
      <is>
        <t>Качество реализации навигации</t>
      </is>
    </oc>
    <nc r="D118" t="inlineStr">
      <is>
        <t>Качество дизайна игры (стиль, компоновка блоков)</t>
      </is>
    </nc>
    <odxf>
      <font/>
    </odxf>
    <ndxf>
      <font>
        <sz val="10"/>
        <color rgb="FF000000"/>
        <name val="Arial"/>
        <scheme val="none"/>
      </font>
    </ndxf>
  </rcc>
  <rfmt sheetId="1" sqref="D118">
    <dxf>
      <fill>
        <patternFill patternType="none">
          <fgColor indexed="64"/>
          <bgColor auto="1"/>
        </patternFill>
      </fill>
    </dxf>
  </rfmt>
  <rcc rId="12" sId="1">
    <oc r="F119" t="inlineStr">
      <is>
        <t>Навигация не встроенна в игру</t>
      </is>
    </oc>
    <nc r="F119" t="inlineStr">
      <is>
        <t>Дизайн тяжело воспринимается</t>
      </is>
    </nc>
  </rcc>
  <rcc rId="13" sId="1">
    <oc r="F120" t="inlineStr">
      <is>
        <t>Наличие графических элементов в навигации</t>
      </is>
    </oc>
    <nc r="F120" t="inlineStr">
      <is>
        <t>Имеются задатки общего стиля</t>
      </is>
    </nc>
  </rcc>
  <rcc rId="14" sId="1">
    <oc r="F121" t="inlineStr">
      <is>
        <t>Отдельные элементы имеют собственное оформление</t>
      </is>
    </oc>
    <nc r="F121" t="inlineStr">
      <is>
        <t>Все элементы выполнены в общем стиле и хорошо воспринимаются</t>
      </is>
    </nc>
  </rcc>
  <rcc rId="15" sId="1">
    <oc r="F122" t="inlineStr">
      <is>
        <t>Навигация втроенна в игру и интуитивно понятна</t>
      </is>
    </oc>
    <nc r="F122" t="inlineStr">
      <is>
        <t>Дизайн игры призывает запускать игру снова и снова</t>
      </is>
    </nc>
  </rcc>
  <rcc rId="16" sId="1">
    <oc r="D192" t="inlineStr">
      <is>
        <t>Единая система наименования класов</t>
      </is>
    </oc>
    <nc r="D192" t="inlineStr">
      <is>
        <t>Единая система наименования классов</t>
      </is>
    </nc>
  </rcc>
  <rcv guid="{B5E65615-71C1-43F8-BCD4-8186B1B3E3C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0E48E34-56F8-45AA-9A11-C3404E8FB92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0" sId="1" ref="A1:XFD1" action="deleteRow">
    <undo index="0" exp="area" dr="L1:L65" r="L67" sId="1"/>
    <rfmt sheetId="1" xfDxf="1" sqref="A1:XFD1" start="0" length="0"/>
    <rcc rId="0" sId="1" dxf="1">
      <nc r="D1" t="inlineStr">
        <is>
          <t>Skill name</t>
        </is>
      </nc>
      <ndxf>
        <font>
          <sz val="10"/>
          <color auto="1"/>
          <name val="Arial"/>
          <scheme val="none"/>
        </font>
        <alignment horizontal="center" vertical="center" readingOrder="0"/>
      </ndxf>
    </rcc>
    <rfmt sheetId="1" sqref="E1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</rrc>
  <rrc rId="271" sId="1" ref="A1:XFD1" action="deleteRow">
    <undo index="0" exp="area" dr="L1:L64" r="L66" sId="1"/>
    <rfmt sheetId="1" xfDxf="1" sqref="A1:XFD1" start="0" length="0"/>
    <rcc rId="0" sId="1" dxf="1">
      <nc r="D1" t="inlineStr">
        <is>
          <t>Веб-дизайн - Web Design</t>
        </is>
      </nc>
      <ndxf>
        <font>
          <sz val="10"/>
          <color auto="1"/>
          <name val="Arial"/>
          <scheme val="none"/>
        </font>
        <alignment horizontal="center" readingOrder="0"/>
      </ndxf>
    </rcc>
  </rrc>
  <rrc rId="272" sId="1" ref="A1:XFD1" action="deleteRow">
    <undo index="0" exp="area" dr="L1:L63" r="L65" sId="1"/>
    <rfmt sheetId="1" xfDxf="1" sqref="A1:XFD1" start="0" length="0"/>
    <rcc rId="0" sId="1" dxf="1">
      <nc r="D1" t="inlineStr">
        <is>
          <t>Criteria</t>
        </is>
      </nc>
      <ndxf>
        <font>
          <sz val="10"/>
          <color auto="1"/>
          <name val="Arial"/>
          <scheme val="none"/>
        </font>
        <alignment horizontal="center" vertical="center" readingOrder="0"/>
      </ndxf>
    </rcc>
    <rcc rId="0" sId="1" dxf="1">
      <nc r="E1" t="inlineStr">
        <is>
          <t>Mark</t>
        </is>
      </nc>
      <ndxf>
        <font>
          <sz val="10"/>
          <color auto="1"/>
          <name val="Arial"/>
          <scheme val="none"/>
        </font>
        <alignment horizontal="center" vertical="center" readingOrder="0"/>
      </ndxf>
    </rcc>
    <rfmt sheetId="1" sqref="F1" start="0" length="0">
      <dxf>
        <alignment horizontal="center" vertical="center" readingOrder="0"/>
      </dxf>
    </rfmt>
    <rfmt sheetId="1" sqref="G1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  <rfmt sheetId="1" sqref="H1" start="0" length="0">
      <dxf>
        <font>
          <sz val="10"/>
          <color auto="1"/>
          <name val="Arial"/>
          <scheme val="none"/>
        </font>
        <alignment horizontal="center" vertical="center" readingOrder="0"/>
      </dxf>
    </rfmt>
  </rrc>
  <rrc rId="273" sId="1" ref="A1:XFD1" action="deleteRow">
    <undo index="0" exp="area" dr="L1:L62" r="L64" sId="1"/>
    <rfmt sheetId="1" xfDxf="1" sqref="A1:XFD1" start="0" length="0"/>
    <rfmt sheetId="1" sqref="G1" start="0" length="0">
      <dxf>
        <numFmt numFmtId="2" formatCode="0.00"/>
      </dxf>
    </rfmt>
    <rfmt sheetId="1" sqref="H1" start="0" length="0">
      <dxf>
        <numFmt numFmtId="2" formatCode="0.00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42AC5B93-492B-4998-A182-331B163AD1C6}" name="User" id="-886969338" dateTime="2017-10-03T12:55:4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73"/>
  <sheetViews>
    <sheetView tabSelected="1" zoomScaleNormal="100" workbookViewId="0">
      <selection sqref="A1:XFD4"/>
    </sheetView>
  </sheetViews>
  <sheetFormatPr defaultColWidth="14.42578125" defaultRowHeight="15" customHeight="1" x14ac:dyDescent="0.2"/>
  <cols>
    <col min="1" max="1" width="7.7109375" customWidth="1"/>
    <col min="2" max="2" width="39" customWidth="1"/>
    <col min="3" max="3" width="8.5703125" customWidth="1"/>
    <col min="4" max="4" width="81.57031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1" max="11" width="8.7109375" customWidth="1"/>
    <col min="12" max="12" width="10.7109375" customWidth="1"/>
    <col min="13" max="22" width="8.7109375" customWidth="1"/>
  </cols>
  <sheetData>
    <row r="1" spans="1:26" ht="66.75" customHeight="1" thickBot="1" x14ac:dyDescent="0.25">
      <c r="A1" s="3" t="s">
        <v>1</v>
      </c>
      <c r="B1" s="3" t="s">
        <v>2</v>
      </c>
      <c r="C1" s="19" t="s">
        <v>3</v>
      </c>
      <c r="D1" s="3" t="s">
        <v>4</v>
      </c>
      <c r="E1" s="19" t="s">
        <v>5</v>
      </c>
      <c r="F1" s="3" t="s">
        <v>6</v>
      </c>
      <c r="G1" s="19" t="s">
        <v>7</v>
      </c>
      <c r="H1" s="19" t="s">
        <v>8</v>
      </c>
      <c r="I1" s="19" t="s">
        <v>9</v>
      </c>
      <c r="J1" s="4" t="s">
        <v>10</v>
      </c>
      <c r="K1" s="5" t="s">
        <v>11</v>
      </c>
      <c r="L1" s="6">
        <f>SUM(I2:I8)</f>
        <v>0.5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" t="s">
        <v>12</v>
      </c>
      <c r="B2" s="18" t="s">
        <v>13</v>
      </c>
      <c r="C2" s="21"/>
      <c r="D2" s="18"/>
      <c r="E2" s="21"/>
      <c r="F2" s="18"/>
      <c r="G2" s="21"/>
      <c r="H2" s="21"/>
      <c r="I2" s="21"/>
      <c r="J2" s="1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7"/>
      <c r="B3" s="18"/>
      <c r="C3" s="22" t="s">
        <v>14</v>
      </c>
      <c r="D3" s="44" t="s">
        <v>15</v>
      </c>
      <c r="E3" s="22"/>
      <c r="F3" s="24"/>
      <c r="G3" s="23"/>
      <c r="H3" s="22"/>
      <c r="I3" s="27">
        <v>0.5</v>
      </c>
      <c r="J3" s="1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"/>
      <c r="B4" s="18"/>
      <c r="C4" s="22"/>
      <c r="D4" s="18"/>
      <c r="E4" s="22">
        <v>0</v>
      </c>
      <c r="F4" s="8" t="s">
        <v>16</v>
      </c>
      <c r="G4" s="23"/>
      <c r="H4" s="22"/>
      <c r="I4" s="27"/>
      <c r="J4" s="1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"/>
      <c r="B5" s="18"/>
      <c r="C5" s="22"/>
      <c r="D5" s="18"/>
      <c r="E5" s="22">
        <v>1</v>
      </c>
      <c r="F5" s="18" t="s">
        <v>17</v>
      </c>
      <c r="G5" s="23"/>
      <c r="H5" s="22"/>
      <c r="I5" s="27"/>
      <c r="J5" s="1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"/>
      <c r="B6" s="18"/>
      <c r="C6" s="22"/>
      <c r="D6" s="18"/>
      <c r="E6" s="22">
        <v>2</v>
      </c>
      <c r="F6" s="18" t="s">
        <v>18</v>
      </c>
      <c r="G6" s="23"/>
      <c r="H6" s="22"/>
      <c r="I6" s="27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"/>
      <c r="B7" s="18"/>
      <c r="C7" s="22"/>
      <c r="D7" s="18"/>
      <c r="E7" s="22">
        <v>3</v>
      </c>
      <c r="F7" s="18" t="s">
        <v>19</v>
      </c>
      <c r="G7" s="23"/>
      <c r="H7" s="22"/>
      <c r="I7" s="27"/>
      <c r="J7" s="1"/>
      <c r="K7" s="2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thickBot="1" x14ac:dyDescent="0.25">
      <c r="A8" s="7" t="s">
        <v>20</v>
      </c>
      <c r="B8" s="18" t="s">
        <v>21</v>
      </c>
      <c r="C8" s="23"/>
      <c r="D8" s="18"/>
      <c r="E8" s="23"/>
      <c r="F8" s="18"/>
      <c r="G8" s="23"/>
      <c r="H8" s="23"/>
      <c r="I8" s="23"/>
      <c r="J8" s="1"/>
      <c r="K8" s="2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9.75" customHeight="1" thickBot="1" x14ac:dyDescent="0.25">
      <c r="A9" s="3" t="s">
        <v>1</v>
      </c>
      <c r="B9" s="3" t="s">
        <v>2</v>
      </c>
      <c r="C9" s="20" t="s">
        <v>3</v>
      </c>
      <c r="D9" s="19" t="s">
        <v>4</v>
      </c>
      <c r="E9" s="20" t="s">
        <v>5</v>
      </c>
      <c r="F9" s="25" t="s">
        <v>6</v>
      </c>
      <c r="G9" s="39" t="s">
        <v>7</v>
      </c>
      <c r="H9" s="26" t="s">
        <v>8</v>
      </c>
      <c r="I9" s="31" t="s">
        <v>9</v>
      </c>
      <c r="J9" s="4" t="s">
        <v>23</v>
      </c>
      <c r="K9" s="5" t="s">
        <v>11</v>
      </c>
      <c r="L9" s="6">
        <f>SUM(I10:I14)</f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14" t="s">
        <v>24</v>
      </c>
      <c r="B10" s="16" t="s">
        <v>25</v>
      </c>
      <c r="C10" s="18"/>
      <c r="D10" s="21"/>
      <c r="E10" s="16"/>
      <c r="F10" s="18"/>
      <c r="G10" s="21"/>
      <c r="H10" s="18"/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14"/>
      <c r="B11" s="16"/>
      <c r="C11" s="28" t="s">
        <v>22</v>
      </c>
      <c r="D11" s="23" t="s">
        <v>26</v>
      </c>
      <c r="E11" s="14"/>
      <c r="F11" s="18"/>
      <c r="G11" s="23"/>
      <c r="H11" s="28"/>
      <c r="I11" s="27">
        <v>0.5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4" t="s">
        <v>27</v>
      </c>
      <c r="B12" s="16" t="s">
        <v>21</v>
      </c>
      <c r="C12" s="18"/>
      <c r="D12" s="23"/>
      <c r="E12" s="16"/>
      <c r="F12" s="18"/>
      <c r="G12" s="23"/>
      <c r="H12" s="18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14"/>
      <c r="B13" s="16"/>
      <c r="C13" s="41" t="s">
        <v>22</v>
      </c>
      <c r="D13" s="40" t="s">
        <v>28</v>
      </c>
      <c r="E13" s="14"/>
      <c r="F13" s="43"/>
      <c r="G13" s="42"/>
      <c r="H13" s="28"/>
      <c r="I13" s="27">
        <v>0.5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thickBot="1" x14ac:dyDescent="0.25">
      <c r="A14" s="14"/>
      <c r="B14" s="16"/>
      <c r="C14" s="28" t="s">
        <v>14</v>
      </c>
      <c r="D14" s="23" t="s">
        <v>29</v>
      </c>
      <c r="E14" s="14"/>
      <c r="F14" s="11"/>
      <c r="G14" s="23"/>
      <c r="H14" s="28"/>
      <c r="I14" s="27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thickBot="1" x14ac:dyDescent="0.25">
      <c r="A15" s="3" t="s">
        <v>1</v>
      </c>
      <c r="B15" s="19" t="s">
        <v>2</v>
      </c>
      <c r="C15" s="3" t="s">
        <v>3</v>
      </c>
      <c r="D15" s="31" t="s">
        <v>4</v>
      </c>
      <c r="E15" s="3" t="s">
        <v>5</v>
      </c>
      <c r="F15" s="19" t="s">
        <v>6</v>
      </c>
      <c r="G15" s="20" t="s">
        <v>7</v>
      </c>
      <c r="H15" s="3" t="s">
        <v>8</v>
      </c>
      <c r="I15" s="20" t="s">
        <v>9</v>
      </c>
      <c r="J15" s="4" t="s">
        <v>30</v>
      </c>
      <c r="K15" s="5" t="s">
        <v>11</v>
      </c>
      <c r="L15" s="6" t="e">
        <f>SUM(#REF!)</f>
        <v>#REF!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14" t="s">
        <v>31</v>
      </c>
      <c r="B16" s="16" t="s">
        <v>13</v>
      </c>
      <c r="C16" s="16"/>
      <c r="D16" s="18"/>
      <c r="E16" s="21"/>
      <c r="F16" s="21"/>
      <c r="G16" s="21"/>
      <c r="H16" s="21"/>
      <c r="I16" s="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14"/>
      <c r="B17" s="16"/>
      <c r="C17" s="10" t="s">
        <v>22</v>
      </c>
      <c r="D17" s="30" t="s">
        <v>32</v>
      </c>
      <c r="E17" s="33"/>
      <c r="F17" s="34"/>
      <c r="G17" s="35"/>
      <c r="H17" s="22"/>
      <c r="I17" s="17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14"/>
      <c r="B18" s="16"/>
      <c r="C18" s="10" t="s">
        <v>22</v>
      </c>
      <c r="D18" s="30" t="s">
        <v>81</v>
      </c>
      <c r="E18" s="33"/>
      <c r="F18" s="34"/>
      <c r="G18" s="35"/>
      <c r="H18" s="22"/>
      <c r="I18" s="17">
        <v>0.75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14"/>
      <c r="B19" s="16"/>
      <c r="C19" s="10" t="s">
        <v>22</v>
      </c>
      <c r="D19" s="30" t="s">
        <v>33</v>
      </c>
      <c r="E19" s="33"/>
      <c r="F19" s="34"/>
      <c r="G19" s="35"/>
      <c r="H19" s="22"/>
      <c r="I19" s="17">
        <v>0.75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14"/>
      <c r="B20" s="16"/>
      <c r="C20" s="10" t="s">
        <v>22</v>
      </c>
      <c r="D20" s="30" t="s">
        <v>34</v>
      </c>
      <c r="E20" s="33"/>
      <c r="F20" s="34" t="s">
        <v>80</v>
      </c>
      <c r="G20" s="35"/>
      <c r="H20" s="22"/>
      <c r="I20" s="17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14"/>
      <c r="B21" s="16"/>
      <c r="C21" s="10" t="s">
        <v>22</v>
      </c>
      <c r="D21" s="30" t="s">
        <v>79</v>
      </c>
      <c r="E21" s="33"/>
      <c r="F21" s="34" t="s">
        <v>80</v>
      </c>
      <c r="G21" s="35"/>
      <c r="H21" s="22"/>
      <c r="I21" s="17">
        <v>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14"/>
      <c r="B22" s="16"/>
      <c r="C22" s="10" t="s">
        <v>22</v>
      </c>
      <c r="D22" s="30" t="s">
        <v>35</v>
      </c>
      <c r="E22" s="33"/>
      <c r="F22" s="34" t="s">
        <v>80</v>
      </c>
      <c r="G22" s="35"/>
      <c r="H22" s="22"/>
      <c r="I22" s="17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14"/>
      <c r="B23" s="16"/>
      <c r="C23" s="14" t="s">
        <v>14</v>
      </c>
      <c r="D23" s="30" t="s">
        <v>36</v>
      </c>
      <c r="E23" s="37"/>
      <c r="F23" s="35"/>
      <c r="G23" s="23"/>
      <c r="H23" s="22"/>
      <c r="I23" s="17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14"/>
      <c r="B24" s="16"/>
      <c r="C24" s="14"/>
      <c r="D24" s="29"/>
      <c r="E24" s="33">
        <v>0</v>
      </c>
      <c r="F24" s="38" t="s">
        <v>37</v>
      </c>
      <c r="G24" s="23"/>
      <c r="H24" s="22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4"/>
      <c r="B25" s="16"/>
      <c r="C25" s="14"/>
      <c r="D25" s="29"/>
      <c r="E25" s="33">
        <v>1</v>
      </c>
      <c r="F25" s="38" t="s">
        <v>38</v>
      </c>
      <c r="G25" s="23"/>
      <c r="H25" s="22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14"/>
      <c r="B26" s="16"/>
      <c r="C26" s="14"/>
      <c r="D26" s="29"/>
      <c r="E26" s="33">
        <v>2</v>
      </c>
      <c r="F26" s="38" t="s">
        <v>39</v>
      </c>
      <c r="G26" s="23"/>
      <c r="H26" s="22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14"/>
      <c r="B27" s="16"/>
      <c r="C27" s="14"/>
      <c r="D27" s="29"/>
      <c r="E27" s="33">
        <v>3</v>
      </c>
      <c r="F27" s="38" t="s">
        <v>40</v>
      </c>
      <c r="G27" s="23"/>
      <c r="H27" s="22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14" t="s">
        <v>41</v>
      </c>
      <c r="B28" s="16" t="s">
        <v>21</v>
      </c>
      <c r="C28" s="12"/>
      <c r="D28" s="29"/>
      <c r="E28" s="37"/>
      <c r="F28" s="35"/>
      <c r="G28" s="35"/>
      <c r="H28" s="22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14"/>
      <c r="B29" s="16"/>
      <c r="C29" s="10" t="s">
        <v>22</v>
      </c>
      <c r="D29" s="9" t="s">
        <v>42</v>
      </c>
      <c r="E29" s="37"/>
      <c r="F29" s="35"/>
      <c r="G29" s="35"/>
      <c r="H29" s="22"/>
      <c r="I29" s="17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14"/>
      <c r="B30" s="16"/>
      <c r="C30" s="10" t="s">
        <v>22</v>
      </c>
      <c r="D30" s="9" t="s">
        <v>43</v>
      </c>
      <c r="E30" s="37"/>
      <c r="F30" s="35"/>
      <c r="G30" s="35"/>
      <c r="H30" s="22"/>
      <c r="I30" s="17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14"/>
      <c r="B31" s="16"/>
      <c r="C31" s="10" t="s">
        <v>22</v>
      </c>
      <c r="D31" s="9" t="s">
        <v>44</v>
      </c>
      <c r="E31" s="37"/>
      <c r="F31" s="35"/>
      <c r="G31" s="35"/>
      <c r="H31" s="22"/>
      <c r="I31" s="17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14"/>
      <c r="B32" s="16"/>
      <c r="C32" s="10" t="s">
        <v>22</v>
      </c>
      <c r="D32" s="9" t="s">
        <v>45</v>
      </c>
      <c r="E32" s="37"/>
      <c r="F32" s="35"/>
      <c r="G32" s="35"/>
      <c r="H32" s="22"/>
      <c r="I32" s="17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14"/>
      <c r="B33" s="16"/>
      <c r="C33" s="10" t="s">
        <v>22</v>
      </c>
      <c r="D33" s="9" t="s">
        <v>46</v>
      </c>
      <c r="E33" s="37"/>
      <c r="F33" s="35"/>
      <c r="G33" s="35"/>
      <c r="H33" s="22"/>
      <c r="I33" s="17">
        <v>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14"/>
      <c r="B34" s="16"/>
      <c r="C34" s="10" t="s">
        <v>22</v>
      </c>
      <c r="D34" s="9" t="s">
        <v>47</v>
      </c>
      <c r="E34" s="35"/>
      <c r="F34" s="35"/>
      <c r="G34" s="35"/>
      <c r="H34" s="23"/>
      <c r="I34" s="17">
        <v>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thickBot="1" x14ac:dyDescent="0.25">
      <c r="A35" s="14"/>
      <c r="B35" s="16"/>
      <c r="C35" s="10" t="s">
        <v>22</v>
      </c>
      <c r="D35" s="9" t="s">
        <v>48</v>
      </c>
      <c r="E35" s="35"/>
      <c r="F35" s="35"/>
      <c r="G35" s="35"/>
      <c r="H35" s="23"/>
      <c r="I35" s="17">
        <v>0.5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thickBot="1" x14ac:dyDescent="0.25">
      <c r="A36" s="3" t="s">
        <v>1</v>
      </c>
      <c r="B36" s="3" t="s">
        <v>2</v>
      </c>
      <c r="C36" s="3" t="s">
        <v>3</v>
      </c>
      <c r="D36" s="3" t="s">
        <v>4</v>
      </c>
      <c r="E36" s="31" t="s">
        <v>5</v>
      </c>
      <c r="F36" s="20" t="s">
        <v>6</v>
      </c>
      <c r="G36" s="31" t="s">
        <v>7</v>
      </c>
      <c r="H36" s="31" t="s">
        <v>8</v>
      </c>
      <c r="I36" s="19" t="s">
        <v>9</v>
      </c>
      <c r="J36" s="4" t="s">
        <v>49</v>
      </c>
      <c r="K36" s="5" t="s">
        <v>11</v>
      </c>
      <c r="L36" s="6">
        <f>SUM(I37:I53)</f>
        <v>11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14" t="s">
        <v>50</v>
      </c>
      <c r="B37" s="16" t="s">
        <v>13</v>
      </c>
      <c r="C37" s="15"/>
      <c r="D37" s="30"/>
      <c r="E37" s="36"/>
      <c r="F37" s="30"/>
      <c r="G37" s="21"/>
      <c r="H37" s="21"/>
      <c r="I37" s="2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14"/>
      <c r="B38" s="16"/>
      <c r="C38" s="10" t="s">
        <v>22</v>
      </c>
      <c r="D38" s="30" t="s">
        <v>51</v>
      </c>
      <c r="E38" s="33"/>
      <c r="F38" s="9" t="s">
        <v>52</v>
      </c>
      <c r="G38" s="23"/>
      <c r="H38" s="22"/>
      <c r="I38" s="27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14"/>
      <c r="B39" s="16"/>
      <c r="C39" s="10" t="s">
        <v>22</v>
      </c>
      <c r="D39" s="45" t="s">
        <v>77</v>
      </c>
      <c r="E39" s="33"/>
      <c r="F39" s="30"/>
      <c r="G39" s="23"/>
      <c r="H39" s="22"/>
      <c r="I39" s="27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14"/>
      <c r="B40" s="16"/>
      <c r="C40" s="10" t="s">
        <v>22</v>
      </c>
      <c r="D40" s="45" t="s">
        <v>78</v>
      </c>
      <c r="E40" s="33"/>
      <c r="F40" s="30"/>
      <c r="G40" s="23"/>
      <c r="H40" s="22"/>
      <c r="I40" s="27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14"/>
      <c r="B41" s="16"/>
      <c r="C41" s="10" t="s">
        <v>22</v>
      </c>
      <c r="D41" s="30" t="s">
        <v>53</v>
      </c>
      <c r="E41" s="33"/>
      <c r="F41" s="30"/>
      <c r="G41" s="23"/>
      <c r="H41" s="22"/>
      <c r="I41" s="27">
        <v>0.75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14"/>
      <c r="B42" s="16"/>
      <c r="C42" s="10" t="s">
        <v>22</v>
      </c>
      <c r="D42" s="30" t="s">
        <v>54</v>
      </c>
      <c r="E42" s="33"/>
      <c r="F42" s="30"/>
      <c r="G42" s="23"/>
      <c r="H42" s="22"/>
      <c r="I42" s="27">
        <v>0.5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14"/>
      <c r="B43" s="16"/>
      <c r="C43" s="10" t="s">
        <v>22</v>
      </c>
      <c r="D43" s="30" t="s">
        <v>55</v>
      </c>
      <c r="E43" s="33"/>
      <c r="F43" s="30"/>
      <c r="G43" s="23"/>
      <c r="H43" s="22"/>
      <c r="I43" s="27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14" t="s">
        <v>56</v>
      </c>
      <c r="B44" s="16" t="s">
        <v>21</v>
      </c>
      <c r="C44" s="10"/>
      <c r="D44" s="30"/>
      <c r="E44" s="33"/>
      <c r="F44" s="30"/>
      <c r="G44" s="23"/>
      <c r="H44" s="2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14"/>
      <c r="B45" s="16"/>
      <c r="C45" s="10" t="s">
        <v>22</v>
      </c>
      <c r="D45" s="30" t="s">
        <v>57</v>
      </c>
      <c r="E45" s="33"/>
      <c r="F45" s="30"/>
      <c r="G45" s="23"/>
      <c r="H45" s="22"/>
      <c r="I45" s="27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14"/>
      <c r="B46" s="16"/>
      <c r="C46" s="10" t="s">
        <v>22</v>
      </c>
      <c r="D46" s="30" t="s">
        <v>58</v>
      </c>
      <c r="E46" s="33"/>
      <c r="F46" s="9" t="s">
        <v>59</v>
      </c>
      <c r="G46" s="23"/>
      <c r="H46" s="22"/>
      <c r="I46" s="27">
        <v>0.75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14"/>
      <c r="B47" s="16"/>
      <c r="C47" s="10" t="s">
        <v>22</v>
      </c>
      <c r="D47" s="30" t="s">
        <v>60</v>
      </c>
      <c r="E47" s="33"/>
      <c r="F47" s="30"/>
      <c r="G47" s="23"/>
      <c r="H47" s="22"/>
      <c r="I47" s="27">
        <v>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14"/>
      <c r="B48" s="16"/>
      <c r="C48" s="10" t="s">
        <v>22</v>
      </c>
      <c r="D48" s="30" t="s">
        <v>61</v>
      </c>
      <c r="E48" s="33"/>
      <c r="F48" s="30"/>
      <c r="G48" s="23"/>
      <c r="H48" s="22"/>
      <c r="I48" s="27"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14"/>
      <c r="B49" s="16"/>
      <c r="C49" s="10" t="s">
        <v>14</v>
      </c>
      <c r="D49" s="30" t="s">
        <v>62</v>
      </c>
      <c r="E49" s="33"/>
      <c r="F49" s="30"/>
      <c r="G49" s="23"/>
      <c r="H49" s="22"/>
      <c r="I49" s="27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14"/>
      <c r="B50" s="16"/>
      <c r="C50" s="10"/>
      <c r="D50" s="30"/>
      <c r="E50" s="33">
        <v>0</v>
      </c>
      <c r="F50" s="30" t="s">
        <v>63</v>
      </c>
      <c r="G50" s="23"/>
      <c r="H50" s="2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14"/>
      <c r="B51" s="16"/>
      <c r="C51" s="10"/>
      <c r="D51" s="30"/>
      <c r="E51" s="33">
        <v>1</v>
      </c>
      <c r="F51" s="30" t="s">
        <v>64</v>
      </c>
      <c r="G51" s="23"/>
      <c r="H51" s="2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14"/>
      <c r="B52" s="16"/>
      <c r="C52" s="10"/>
      <c r="D52" s="30"/>
      <c r="E52" s="33">
        <v>2</v>
      </c>
      <c r="F52" s="30" t="s">
        <v>65</v>
      </c>
      <c r="G52" s="23"/>
      <c r="H52" s="22"/>
      <c r="I52" s="2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thickBot="1" x14ac:dyDescent="0.25">
      <c r="A53" s="14"/>
      <c r="B53" s="16"/>
      <c r="C53" s="10"/>
      <c r="D53" s="30"/>
      <c r="E53" s="33">
        <v>3</v>
      </c>
      <c r="F53" s="30" t="s">
        <v>66</v>
      </c>
      <c r="G53" s="23"/>
      <c r="H53" s="22"/>
      <c r="I53" s="2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thickBot="1" x14ac:dyDescent="0.25">
      <c r="A54" s="3" t="s">
        <v>1</v>
      </c>
      <c r="B54" s="3" t="s">
        <v>2</v>
      </c>
      <c r="C54" s="3" t="s">
        <v>3</v>
      </c>
      <c r="D54" s="3" t="s">
        <v>4</v>
      </c>
      <c r="E54" s="31" t="s">
        <v>5</v>
      </c>
      <c r="F54" s="3" t="s">
        <v>6</v>
      </c>
      <c r="G54" s="20" t="s">
        <v>7</v>
      </c>
      <c r="H54" s="20" t="s">
        <v>8</v>
      </c>
      <c r="I54" s="20" t="s">
        <v>9</v>
      </c>
      <c r="J54" s="4" t="s">
        <v>67</v>
      </c>
      <c r="K54" s="5" t="s">
        <v>11</v>
      </c>
      <c r="L54" s="6">
        <f>SUM(I55:I61)</f>
        <v>2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14" t="s">
        <v>68</v>
      </c>
      <c r="B55" s="16" t="s">
        <v>13</v>
      </c>
      <c r="C55" s="13"/>
      <c r="D55" s="29"/>
      <c r="E55" s="32"/>
      <c r="F55" s="13"/>
      <c r="G55" s="13"/>
      <c r="H55" s="13"/>
      <c r="I55" s="1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14"/>
      <c r="B56" s="16"/>
      <c r="C56" s="10" t="s">
        <v>22</v>
      </c>
      <c r="D56" s="30" t="s">
        <v>69</v>
      </c>
      <c r="E56" s="33"/>
      <c r="F56" s="15"/>
      <c r="G56" s="13"/>
      <c r="H56" s="12"/>
      <c r="I56" s="17">
        <v>0.25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14"/>
      <c r="B57" s="16"/>
      <c r="C57" s="10" t="s">
        <v>22</v>
      </c>
      <c r="D57" s="30" t="s">
        <v>70</v>
      </c>
      <c r="E57" s="33"/>
      <c r="F57" s="15" t="s">
        <v>71</v>
      </c>
      <c r="G57" s="13"/>
      <c r="H57" s="12"/>
      <c r="I57" s="17">
        <v>0.25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14" t="s">
        <v>72</v>
      </c>
      <c r="B58" s="16" t="s">
        <v>21</v>
      </c>
      <c r="C58" s="15"/>
      <c r="D58" s="30"/>
      <c r="E58" s="34"/>
      <c r="F58" s="15"/>
      <c r="G58" s="13"/>
      <c r="H58" s="13"/>
      <c r="I58" s="1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14"/>
      <c r="B59" s="16"/>
      <c r="C59" s="10" t="s">
        <v>22</v>
      </c>
      <c r="D59" s="9" t="s">
        <v>73</v>
      </c>
      <c r="E59" s="33"/>
      <c r="F59" s="15"/>
      <c r="G59" s="13"/>
      <c r="H59" s="12"/>
      <c r="I59" s="17">
        <v>0.5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14"/>
      <c r="B60" s="16"/>
      <c r="C60" s="10" t="s">
        <v>22</v>
      </c>
      <c r="D60" s="30" t="s">
        <v>74</v>
      </c>
      <c r="E60" s="33"/>
      <c r="F60" s="15"/>
      <c r="G60" s="13"/>
      <c r="H60" s="12"/>
      <c r="I60" s="17">
        <v>0.5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14"/>
      <c r="B61" s="16"/>
      <c r="C61" s="10" t="s">
        <v>22</v>
      </c>
      <c r="D61" s="30" t="s">
        <v>75</v>
      </c>
      <c r="E61" s="33"/>
      <c r="F61" s="15"/>
      <c r="G61" s="13"/>
      <c r="H61" s="12"/>
      <c r="I61" s="17">
        <v>0.5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4" t="s">
        <v>76</v>
      </c>
      <c r="K63" s="5" t="s">
        <v>11</v>
      </c>
      <c r="L63" s="6" t="e">
        <f>SUM(L1:L61)</f>
        <v>#REF!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</sheetData>
  <customSheetViews>
    <customSheetView guid="{36B6274C-C58C-4007-A30D-47F9246CEDDB}">
      <selection activeCell="D83" sqref="D83"/>
      <pageMargins left="0.7" right="0.7" top="0.75" bottom="0.75" header="0.3" footer="0.3"/>
      <pageSetup paperSize="9" orientation="portrait" r:id="rId1"/>
    </customSheetView>
    <customSheetView guid="{7365FBAF-F19A-4B14-AAAC-0418F1D752D7}" topLeftCell="A292">
      <selection activeCell="D313" sqref="D313"/>
      <pageMargins left="0.7" right="0.7" top="0.75" bottom="0.75" header="0.3" footer="0.3"/>
      <pageSetup paperSize="9" orientation="portrait" r:id="rId2"/>
    </customSheetView>
    <customSheetView guid="{B5E65615-71C1-43F8-BCD4-8186B1B3E3C0}" topLeftCell="A177">
      <selection activeCell="D201" sqref="D201"/>
      <pageMargins left="0.7" right="0.7" top="0.75" bottom="0.75" header="0.3" footer="0.3"/>
      <pageSetup paperSize="9" orientation="portrait" r:id="rId3"/>
    </customSheetView>
    <customSheetView guid="{E0E48E34-56F8-45AA-9A11-C3404E8FB92C}" topLeftCell="A27">
      <selection activeCell="B40" sqref="B40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1" width="8.85546875" customWidth="1"/>
  </cols>
  <sheetData>
    <row r="1" spans="1:26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36B6274C-C58C-4007-A30D-47F9246CEDDB}">
      <pageMargins left="0.7" right="0.7" top="0.75" bottom="0.75" header="0.3" footer="0.3"/>
    </customSheetView>
    <customSheetView guid="{7365FBAF-F19A-4B14-AAAC-0418F1D752D7}">
      <pageMargins left="0.7" right="0.7" top="0.75" bottom="0.75" header="0.3" footer="0.3"/>
    </customSheetView>
    <customSheetView guid="{B5E65615-71C1-43F8-BCD4-8186B1B3E3C0}">
      <pageMargins left="0.7" right="0.7" top="0.75" bottom="0.75" header="0.3" footer="0.3"/>
    </customSheetView>
    <customSheetView guid="{E0E48E34-56F8-45AA-9A11-C3404E8FB92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1" width="8.85546875" customWidth="1"/>
  </cols>
  <sheetData>
    <row r="1" spans="1:26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36B6274C-C58C-4007-A30D-47F9246CEDDB}">
      <pageMargins left="0.7" right="0.7" top="0.75" bottom="0.75" header="0.3" footer="0.3"/>
    </customSheetView>
    <customSheetView guid="{7365FBAF-F19A-4B14-AAAC-0418F1D752D7}">
      <pageMargins left="0.7" right="0.7" top="0.75" bottom="0.75" header="0.3" footer="0.3"/>
    </customSheetView>
    <customSheetView guid="{B5E65615-71C1-43F8-BCD4-8186B1B3E3C0}">
      <pageMargins left="0.7" right="0.7" top="0.75" bottom="0.75" header="0.3" footer="0.3"/>
    </customSheetView>
    <customSheetView guid="{E0E48E34-56F8-45AA-9A11-C3404E8FB92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Agarkov Oleg</dc:creator>
  <cp:lastModifiedBy>Юрий Викторович Грушевский</cp:lastModifiedBy>
  <dcterms:created xsi:type="dcterms:W3CDTF">2017-09-18T06:34:53Z</dcterms:created>
  <dcterms:modified xsi:type="dcterms:W3CDTF">2018-09-05T06:28:05Z</dcterms:modified>
</cp:coreProperties>
</file>